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em 7\Skripsi\Github\IoTGreenHouse\fuzzy_testing\"/>
    </mc:Choice>
  </mc:AlternateContent>
  <xr:revisionPtr revIDLastSave="0" documentId="8_{5851FE8B-C8AE-4660-B994-03108301198C}" xr6:coauthVersionLast="47" xr6:coauthVersionMax="47" xr10:uidLastSave="{00000000-0000-0000-0000-000000000000}"/>
  <bookViews>
    <workbookView xWindow="-108" yWindow="-108" windowWidth="23256" windowHeight="13176" tabRatio="828" firstSheet="1" activeTab="13" xr2:uid="{00000000-000D-0000-FFFF-FFFF00000000}"/>
  </bookViews>
  <sheets>
    <sheet name="Pengujian Fuzzy Controller (2)" sheetId="23" r:id="rId1"/>
    <sheet name="Pengujian Fuzzy Controller" sheetId="7" r:id="rId2"/>
    <sheet name="Fuzzy Rules" sheetId="16" r:id="rId3"/>
    <sheet name="1" sheetId="15" r:id="rId4"/>
    <sheet name="2" sheetId="13" r:id="rId5"/>
    <sheet name="9" sheetId="11" r:id="rId6"/>
    <sheet name="13" sheetId="12" r:id="rId7"/>
    <sheet name="16 (2)" sheetId="17" r:id="rId8"/>
    <sheet name="22" sheetId="18" r:id="rId9"/>
    <sheet name="25" sheetId="19" r:id="rId10"/>
    <sheet name="30" sheetId="20" r:id="rId11"/>
    <sheet name="38" sheetId="21" r:id="rId12"/>
    <sheet name="39" sheetId="22" r:id="rId13"/>
    <sheet name="99" sheetId="25" r:id="rId14"/>
  </sheets>
  <definedNames>
    <definedName name="ExternalData_1" localSheetId="3" hidden="1">'1'!$A$1:$I$198</definedName>
    <definedName name="ExternalData_1" localSheetId="6" hidden="1">'13'!$A$1:$I$316</definedName>
    <definedName name="ExternalData_1" localSheetId="7" hidden="1">'16 (2)'!$A$1:$I$545</definedName>
    <definedName name="ExternalData_1" localSheetId="4" hidden="1">'2'!$A$1:$I$175</definedName>
    <definedName name="ExternalData_1" localSheetId="8" hidden="1">'22'!$A$1:$I$277</definedName>
    <definedName name="ExternalData_1" localSheetId="9" hidden="1">'25'!$A$1:$I$415</definedName>
    <definedName name="ExternalData_1" localSheetId="10" hidden="1">'30'!$A$1:$I$327</definedName>
    <definedName name="ExternalData_1" localSheetId="11" hidden="1">'38'!$A$1:$I$282</definedName>
    <definedName name="ExternalData_1" localSheetId="12" hidden="1">'39'!$A$1:$I$382</definedName>
    <definedName name="ExternalData_1" localSheetId="5" hidden="1">'9'!$A$1:$I$360</definedName>
    <definedName name="ExternalData_1" localSheetId="13" hidden="1">'99'!$A$1:$I$278</definedName>
  </definedNames>
  <calcPr calcId="191029"/>
  <fileRecoveryPr repairLoad="1"/>
</workbook>
</file>

<file path=xl/calcChain.xml><?xml version="1.0" encoding="utf-8"?>
<calcChain xmlns="http://schemas.openxmlformats.org/spreadsheetml/2006/main">
  <c r="S51" i="7" l="1"/>
  <c r="R51" i="7" s="1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A5" i="23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C4" i="23"/>
  <c r="M51" i="7"/>
  <c r="L51" i="7"/>
  <c r="I51" i="7"/>
  <c r="H51" i="7"/>
  <c r="A48" i="7"/>
  <c r="A49" i="7" s="1"/>
  <c r="A50" i="7" s="1"/>
  <c r="M50" i="7"/>
  <c r="L49" i="7"/>
  <c r="M49" i="7" s="1"/>
  <c r="L50" i="7"/>
  <c r="I50" i="7"/>
  <c r="H49" i="7"/>
  <c r="I49" i="7" s="1"/>
  <c r="H50" i="7"/>
  <c r="S50" i="7"/>
  <c r="R50" i="7" s="1"/>
  <c r="S49" i="7"/>
  <c r="R49" i="7"/>
  <c r="S48" i="7"/>
  <c r="R48" i="7"/>
  <c r="L48" i="7"/>
  <c r="I46" i="7"/>
  <c r="I47" i="7"/>
  <c r="H46" i="7"/>
  <c r="H47" i="7"/>
  <c r="H48" i="7"/>
  <c r="I48" i="7" s="1"/>
  <c r="R47" i="7"/>
  <c r="S47" i="7"/>
  <c r="H45" i="7"/>
  <c r="I45" i="7" s="1"/>
  <c r="S46" i="7"/>
  <c r="R46" i="7" s="1"/>
  <c r="S45" i="7"/>
  <c r="R45" i="7" s="1"/>
  <c r="L43" i="7"/>
  <c r="L44" i="7"/>
  <c r="L45" i="7"/>
  <c r="M45" i="7" s="1"/>
  <c r="L46" i="7"/>
  <c r="L47" i="7"/>
  <c r="M47" i="7" s="1"/>
  <c r="M43" i="7"/>
  <c r="M44" i="7"/>
  <c r="M46" i="7"/>
  <c r="M48" i="7"/>
  <c r="H44" i="7"/>
  <c r="I44" i="7" s="1"/>
  <c r="S44" i="7"/>
  <c r="R44" i="7"/>
  <c r="D44" i="7"/>
  <c r="D45" i="7"/>
  <c r="D46" i="7"/>
  <c r="D47" i="7"/>
  <c r="D48" i="7"/>
  <c r="D49" i="7"/>
  <c r="D50" i="7"/>
  <c r="D51" i="7"/>
  <c r="D52" i="7"/>
  <c r="D53" i="7"/>
  <c r="D54" i="7"/>
  <c r="D43" i="7"/>
  <c r="S43" i="7"/>
  <c r="R43" i="7" s="1"/>
  <c r="H43" i="7"/>
  <c r="I43" i="7" s="1"/>
  <c r="H42" i="7"/>
  <c r="I42" i="7" s="1"/>
  <c r="A43" i="7"/>
  <c r="A44" i="7"/>
  <c r="A45" i="7"/>
  <c r="A46" i="7"/>
  <c r="A47" i="7"/>
  <c r="H41" i="7"/>
  <c r="I41" i="7" s="1"/>
  <c r="H40" i="7"/>
  <c r="I40" i="7"/>
  <c r="H39" i="7"/>
  <c r="I39" i="7" s="1"/>
  <c r="L37" i="7"/>
  <c r="M37" i="7" s="1"/>
  <c r="H37" i="7"/>
  <c r="I37" i="7" s="1"/>
  <c r="S37" i="7"/>
  <c r="R37" i="7"/>
  <c r="D37" i="7"/>
  <c r="S38" i="7"/>
  <c r="R38" i="7" s="1"/>
  <c r="L38" i="7"/>
  <c r="M38" i="7" s="1"/>
  <c r="H38" i="7"/>
  <c r="I38" i="7" s="1"/>
  <c r="D38" i="7"/>
  <c r="I35" i="7"/>
  <c r="I36" i="7"/>
  <c r="H36" i="7"/>
  <c r="H35" i="7"/>
  <c r="H34" i="7"/>
  <c r="I34" i="7" s="1"/>
  <c r="H33" i="7"/>
  <c r="I33" i="7" s="1"/>
  <c r="H32" i="7"/>
  <c r="I32" i="7" s="1"/>
  <c r="M24" i="7"/>
  <c r="M40" i="7"/>
  <c r="L24" i="7"/>
  <c r="L25" i="7"/>
  <c r="M25" i="7" s="1"/>
  <c r="L26" i="7"/>
  <c r="M26" i="7" s="1"/>
  <c r="L27" i="7"/>
  <c r="M27" i="7" s="1"/>
  <c r="L28" i="7"/>
  <c r="M28" i="7" s="1"/>
  <c r="L29" i="7"/>
  <c r="M29" i="7" s="1"/>
  <c r="L30" i="7"/>
  <c r="M30" i="7" s="1"/>
  <c r="L31" i="7"/>
  <c r="M31" i="7" s="1"/>
  <c r="L32" i="7"/>
  <c r="M32" i="7" s="1"/>
  <c r="L33" i="7"/>
  <c r="M33" i="7" s="1"/>
  <c r="L34" i="7"/>
  <c r="M34" i="7" s="1"/>
  <c r="L35" i="7"/>
  <c r="M35" i="7" s="1"/>
  <c r="L36" i="7"/>
  <c r="M36" i="7" s="1"/>
  <c r="L39" i="7"/>
  <c r="M39" i="7" s="1"/>
  <c r="L40" i="7"/>
  <c r="L41" i="7"/>
  <c r="M41" i="7" s="1"/>
  <c r="L42" i="7"/>
  <c r="M42" i="7" s="1"/>
  <c r="H31" i="7"/>
  <c r="I31" i="7" s="1"/>
  <c r="S28" i="7"/>
  <c r="R28" i="7" s="1"/>
  <c r="S29" i="7"/>
  <c r="R29" i="7" s="1"/>
  <c r="S30" i="7"/>
  <c r="S31" i="7"/>
  <c r="R31" i="7" s="1"/>
  <c r="S32" i="7"/>
  <c r="R32" i="7" s="1"/>
  <c r="S33" i="7"/>
  <c r="R33" i="7" s="1"/>
  <c r="S34" i="7"/>
  <c r="R34" i="7" s="1"/>
  <c r="S35" i="7"/>
  <c r="R35" i="7" s="1"/>
  <c r="S36" i="7"/>
  <c r="R36" i="7" s="1"/>
  <c r="S39" i="7"/>
  <c r="R39" i="7" s="1"/>
  <c r="S40" i="7"/>
  <c r="R40" i="7" s="1"/>
  <c r="S41" i="7"/>
  <c r="R41" i="7" s="1"/>
  <c r="S42" i="7"/>
  <c r="R42" i="7" s="1"/>
  <c r="R30" i="7"/>
  <c r="H30" i="7"/>
  <c r="I30" i="7" s="1"/>
  <c r="H29" i="7"/>
  <c r="I29" i="7" s="1"/>
  <c r="H28" i="7"/>
  <c r="I28" i="7" s="1"/>
  <c r="I27" i="7"/>
  <c r="H27" i="7"/>
  <c r="S27" i="7"/>
  <c r="R27" i="7" s="1"/>
  <c r="S26" i="7"/>
  <c r="R26" i="7" s="1"/>
  <c r="H26" i="7"/>
  <c r="I26" i="7" s="1"/>
  <c r="S25" i="7"/>
  <c r="R25" i="7" s="1"/>
  <c r="H25" i="7"/>
  <c r="I25" i="7" s="1"/>
  <c r="H24" i="7"/>
  <c r="I24" i="7" s="1"/>
  <c r="S24" i="7"/>
  <c r="R24" i="7" s="1"/>
  <c r="L23" i="7"/>
  <c r="M23" i="7" s="1"/>
  <c r="L22" i="7"/>
  <c r="M22" i="7" s="1"/>
  <c r="L21" i="7"/>
  <c r="M21" i="7" s="1"/>
  <c r="D27" i="7"/>
  <c r="D28" i="7"/>
  <c r="D29" i="7"/>
  <c r="D30" i="7"/>
  <c r="D31" i="7"/>
  <c r="D32" i="7"/>
  <c r="D33" i="7"/>
  <c r="D34" i="7"/>
  <c r="D35" i="7"/>
  <c r="D36" i="7"/>
  <c r="D39" i="7"/>
  <c r="D40" i="7"/>
  <c r="D41" i="7"/>
  <c r="D42" i="7"/>
  <c r="D24" i="7"/>
  <c r="D25" i="7"/>
  <c r="D26" i="7"/>
  <c r="A27" i="7"/>
  <c r="A28" i="7"/>
  <c r="A29" i="7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H23" i="7"/>
  <c r="I23" i="7"/>
  <c r="D23" i="7"/>
  <c r="S23" i="7"/>
  <c r="R23" i="7" s="1"/>
  <c r="H22" i="7"/>
  <c r="I22" i="7"/>
  <c r="S22" i="7"/>
  <c r="R22" i="7" s="1"/>
  <c r="D22" i="7"/>
  <c r="H21" i="7"/>
  <c r="I21" i="7" s="1"/>
  <c r="S21" i="7"/>
  <c r="R21" i="7" s="1"/>
  <c r="D21" i="7"/>
  <c r="S20" i="7"/>
  <c r="R20" i="7" s="1"/>
  <c r="M20" i="7"/>
  <c r="L19" i="7"/>
  <c r="M19" i="7" s="1"/>
  <c r="L20" i="7"/>
  <c r="H20" i="7"/>
  <c r="I20" i="7" s="1"/>
  <c r="H19" i="7"/>
  <c r="I19" i="7" s="1"/>
  <c r="D20" i="7"/>
  <c r="S19" i="7"/>
  <c r="R19" i="7" s="1"/>
  <c r="D19" i="7"/>
  <c r="L18" i="7"/>
  <c r="M18" i="7" s="1"/>
  <c r="H18" i="7"/>
  <c r="I18" i="7" s="1"/>
  <c r="S18" i="7"/>
  <c r="R18" i="7" s="1"/>
  <c r="D18" i="7"/>
  <c r="L17" i="7"/>
  <c r="M17" i="7" s="1"/>
  <c r="H17" i="7"/>
  <c r="I17" i="7" s="1"/>
  <c r="S17" i="7"/>
  <c r="R17" i="7" s="1"/>
  <c r="D17" i="7"/>
  <c r="M16" i="7"/>
  <c r="L16" i="7"/>
  <c r="H16" i="7"/>
  <c r="I16" i="7" s="1"/>
  <c r="R16" i="7"/>
  <c r="S16" i="7"/>
  <c r="D16" i="7"/>
  <c r="H15" i="7"/>
  <c r="I15" i="7" s="1"/>
  <c r="L15" i="7"/>
  <c r="M15" i="7" s="1"/>
  <c r="S15" i="7"/>
  <c r="R15" i="7" s="1"/>
  <c r="D15" i="7"/>
  <c r="L14" i="7"/>
  <c r="M14" i="7" s="1"/>
  <c r="H14" i="7"/>
  <c r="I14" i="7" s="1"/>
  <c r="S14" i="7"/>
  <c r="R14" i="7" s="1"/>
  <c r="D14" i="7"/>
  <c r="H13" i="7"/>
  <c r="I13" i="7" s="1"/>
  <c r="S13" i="7"/>
  <c r="R13" i="7" s="1"/>
  <c r="D13" i="7"/>
  <c r="L13" i="7"/>
  <c r="M13" i="7" s="1"/>
  <c r="S12" i="7"/>
  <c r="R12" i="7" s="1"/>
  <c r="H12" i="7"/>
  <c r="I12" i="7" s="1"/>
  <c r="L12" i="7"/>
  <c r="M12" i="7" s="1"/>
  <c r="L11" i="7"/>
  <c r="M11" i="7" s="1"/>
  <c r="H11" i="7"/>
  <c r="I11" i="7" s="1"/>
  <c r="S11" i="7"/>
  <c r="R11" i="7" s="1"/>
  <c r="A13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L8" i="7"/>
  <c r="M8" i="7" s="1"/>
  <c r="H8" i="7"/>
  <c r="I8" i="7" s="1"/>
  <c r="S8" i="7"/>
  <c r="R8" i="7" s="1"/>
  <c r="D8" i="7"/>
  <c r="A9" i="7"/>
  <c r="A10" i="7"/>
  <c r="A11" i="7" s="1"/>
  <c r="A12" i="7" s="1"/>
  <c r="A8" i="7"/>
  <c r="L10" i="7"/>
  <c r="M10" i="7" s="1"/>
  <c r="H10" i="7"/>
  <c r="I10" i="7"/>
  <c r="S10" i="7"/>
  <c r="R10" i="7" s="1"/>
  <c r="L9" i="7"/>
  <c r="M9" i="7" s="1"/>
  <c r="H9" i="7"/>
  <c r="I9" i="7" s="1"/>
  <c r="S9" i="7"/>
  <c r="R9" i="7"/>
  <c r="L7" i="7"/>
  <c r="M7" i="7" s="1"/>
  <c r="H7" i="7"/>
  <c r="I7" i="7" s="1"/>
  <c r="L6" i="7"/>
  <c r="M6" i="7" s="1"/>
  <c r="H6" i="7"/>
  <c r="I6" i="7" s="1"/>
  <c r="L5" i="7"/>
  <c r="M5" i="7" s="1"/>
  <c r="H5" i="7"/>
  <c r="I5" i="7" s="1"/>
  <c r="M4" i="7"/>
  <c r="L4" i="7"/>
  <c r="H4" i="7"/>
  <c r="I4" i="7" s="1"/>
  <c r="D4" i="7"/>
  <c r="A5" i="7"/>
  <c r="S7" i="7"/>
  <c r="R7" i="7" s="1"/>
  <c r="S5" i="7"/>
  <c r="R5" i="7" s="1"/>
  <c r="S6" i="7"/>
  <c r="R6" i="7" s="1"/>
  <c r="A6" i="7"/>
  <c r="A7" i="7" s="1"/>
  <c r="D7" i="7"/>
  <c r="D9" i="7"/>
  <c r="D10" i="7"/>
  <c r="D11" i="7"/>
  <c r="D12" i="7"/>
  <c r="D6" i="7"/>
  <c r="S4" i="7"/>
  <c r="R4" i="7" s="1"/>
  <c r="D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97D503-09DE-4F98-AB2F-636588844D8E}" keepAlive="1" name="Query - 13" description="Connection to the '13' query in the workbook." type="5" refreshedVersion="8" background="1" saveData="1">
    <dbPr connection="Provider=Microsoft.Mashup.OleDb.1;Data Source=$Workbook$;Location=13;Extended Properties=&quot;&quot;" command="SELECT * FROM [13]"/>
  </connection>
  <connection id="2" xr16:uid="{09AB6BFA-4B40-4285-89A9-AE9CC022DD65}" keepAlive="1" name="Query - 16" description="Connection to the '16' query in the workbook." type="5" refreshedVersion="8" background="1" saveData="1">
    <dbPr connection="Provider=Microsoft.Mashup.OleDb.1;Data Source=$Workbook$;Location=16;Extended Properties=&quot;&quot;" command="SELECT * FROM [16]"/>
  </connection>
  <connection id="3" xr16:uid="{713413E7-65A7-4879-B289-D38A54B491C5}" keepAlive="1" name="Query - 16 (2)" description="Connection to the '16 (2)' query in the workbook." type="5" refreshedVersion="8" background="1" saveData="1">
    <dbPr connection="Provider=Microsoft.Mashup.OleDb.1;Data Source=$Workbook$;Location=&quot;16 (2)&quot;;Extended Properties=&quot;&quot;" command="SELECT * FROM [16 (2)]"/>
  </connection>
  <connection id="4" xr16:uid="{7112C377-AC4B-485A-B941-78720E1456C6}" keepAlive="1" name="Query - 18" description="Connection to the '18' query in the workbook." type="5" refreshedVersion="8" background="1" saveData="1">
    <dbPr connection="Provider=Microsoft.Mashup.OleDb.1;Data Source=$Workbook$;Location=18;Extended Properties=&quot;&quot;" command="SELECT * FROM [18]"/>
  </connection>
  <connection id="5" xr16:uid="{8A6F1C5A-1C85-4DBD-85DD-4987D4BBC717}" keepAlive="1" name="Query - 22" description="Connection to the '22' query in the workbook." type="5" refreshedVersion="8" background="1" saveData="1">
    <dbPr connection="Provider=Microsoft.Mashup.OleDb.1;Data Source=$Workbook$;Location=22;Extended Properties=&quot;&quot;" command="SELECT * FROM [22]"/>
  </connection>
  <connection id="6" xr16:uid="{13C7412D-4AAB-4EFE-8BFC-BE383FDD84A6}" keepAlive="1" name="Query - 25" description="Connection to the '25' query in the workbook." type="5" refreshedVersion="8" background="1" saveData="1">
    <dbPr connection="Provider=Microsoft.Mashup.OleDb.1;Data Source=$Workbook$;Location=25;Extended Properties=&quot;&quot;" command="SELECT * FROM [25]"/>
  </connection>
  <connection id="7" xr16:uid="{B57435E9-B0E2-4517-B707-A296A8549400}" keepAlive="1" name="Query - 30" description="Connection to the '30' query in the workbook." type="5" refreshedVersion="8" background="1" saveData="1">
    <dbPr connection="Provider=Microsoft.Mashup.OleDb.1;Data Source=$Workbook$;Location=30;Extended Properties=&quot;&quot;" command="SELECT * FROM [30]"/>
  </connection>
  <connection id="8" xr16:uid="{543537CC-0FEA-4366-92AA-342531B8336B}" keepAlive="1" name="Query - 38" description="Connection to the '38' query in the workbook." type="5" refreshedVersion="8" background="1" saveData="1">
    <dbPr connection="Provider=Microsoft.Mashup.OleDb.1;Data Source=$Workbook$;Location=38;Extended Properties=&quot;&quot;" command="SELECT * FROM [38]"/>
  </connection>
  <connection id="9" xr16:uid="{9A768C21-8DC6-4415-BF0C-2956571723D2}" keepAlive="1" name="Query - 39" description="Connection to the '39' query in the workbook." type="5" refreshedVersion="8" background="1" saveData="1">
    <dbPr connection="Provider=Microsoft.Mashup.OleDb.1;Data Source=$Workbook$;Location=39;Extended Properties=&quot;&quot;" command="SELECT * FROM [39]"/>
  </connection>
  <connection id="10" xr16:uid="{6525F41B-B85B-4BE3-8C39-17F9A3EFE936}" keepAlive="1" name="Query - 9" description="Connection to the '9' query in the workbook." type="5" refreshedVersion="8" background="1" saveData="1">
    <dbPr connection="Provider=Microsoft.Mashup.OleDb.1;Data Source=$Workbook$;Location=9;Extended Properties=&quot;&quot;" command="SELECT * FROM [9]"/>
  </connection>
  <connection id="11" xr16:uid="{8A9E3D06-C2E4-4678-A0EC-E10EC5A0C76B}" keepAlive="1" name="Query - 99" description="Connection to the '99' query in the workbook." type="5" refreshedVersion="8" background="1" saveData="1">
    <dbPr connection="Provider=Microsoft.Mashup.OleDb.1;Data Source=$Workbook$;Location=99;Extended Properties=&quot;&quot;" command="SELECT * FROM [99]"/>
  </connection>
</connections>
</file>

<file path=xl/sharedStrings.xml><?xml version="1.0" encoding="utf-8"?>
<sst xmlns="http://schemas.openxmlformats.org/spreadsheetml/2006/main" count="4182" uniqueCount="3580">
  <si>
    <t>Input</t>
  </si>
  <si>
    <t>Offset nutrisi (mS/cm)</t>
  </si>
  <si>
    <t>No</t>
  </si>
  <si>
    <t>Level Air (L)</t>
  </si>
  <si>
    <t>Set Point Nutrisi (mS/cm)</t>
  </si>
  <si>
    <t>Output Nutrisi</t>
  </si>
  <si>
    <t>Nutrisi Setelah Pencampuran</t>
  </si>
  <si>
    <t>%Error</t>
  </si>
  <si>
    <t>%Akurasi</t>
  </si>
  <si>
    <t>Set Point Air (L)</t>
  </si>
  <si>
    <t>Output Air</t>
  </si>
  <si>
    <t>Air Setelah Pencampuran (L)</t>
  </si>
  <si>
    <t>Nutrisi</t>
  </si>
  <si>
    <t>Durasi ab_pump (s)</t>
  </si>
  <si>
    <t>Durasi water_pump (s)</t>
  </si>
  <si>
    <t>ESP32</t>
  </si>
  <si>
    <t>Prediksi</t>
  </si>
  <si>
    <t>water_level</t>
  </si>
  <si>
    <t>EC</t>
  </si>
  <si>
    <t>pH</t>
  </si>
  <si>
    <t>Output pH</t>
  </si>
  <si>
    <t>Id Data Uji FLC</t>
  </si>
  <si>
    <t>E</t>
  </si>
  <si>
    <t>5.78</t>
  </si>
  <si>
    <t>Column1.id</t>
  </si>
  <si>
    <t>Column1.ph</t>
  </si>
  <si>
    <t>Column1.ec</t>
  </si>
  <si>
    <t>Column1.water_temp</t>
  </si>
  <si>
    <t>Column1.water_level</t>
  </si>
  <si>
    <t>Column1.ab_pump</t>
  </si>
  <si>
    <t>Column1.water_pump</t>
  </si>
  <si>
    <t>Column1.id_flc</t>
  </si>
  <si>
    <t>Column1.createdAt</t>
  </si>
  <si>
    <t>2023-05-03T07:28:39.000Z</t>
  </si>
  <si>
    <t>2023-05-03T07:28:48.000Z</t>
  </si>
  <si>
    <t>2023-05-03T07:28:49.000Z</t>
  </si>
  <si>
    <t>2023-05-03T07:28:50.000Z</t>
  </si>
  <si>
    <t>2023-05-03T07:28:51.000Z</t>
  </si>
  <si>
    <t>2023-05-03T07:28:52.000Z</t>
  </si>
  <si>
    <t>2023-05-03T07:28:53.000Z</t>
  </si>
  <si>
    <t>2023-05-03T07:28:54.000Z</t>
  </si>
  <si>
    <t>2023-05-03T07:28:55.000Z</t>
  </si>
  <si>
    <t>2023-05-03T07:28:56.000Z</t>
  </si>
  <si>
    <t>2023-05-03T07:28:57.000Z</t>
  </si>
  <si>
    <t>2023-05-03T07:28:58.000Z</t>
  </si>
  <si>
    <t>2023-05-03T07:28:59.000Z</t>
  </si>
  <si>
    <t>2023-05-03T07:29:00.000Z</t>
  </si>
  <si>
    <t>2023-05-03T07:29:01.000Z</t>
  </si>
  <si>
    <t>2023-05-03T07:29:02.000Z</t>
  </si>
  <si>
    <t>2023-05-03T07:29:03.000Z</t>
  </si>
  <si>
    <t>2023-05-03T07:29:04.000Z</t>
  </si>
  <si>
    <t>2023-05-03T07:29:05.000Z</t>
  </si>
  <si>
    <t>2023-05-03T07:29:07.000Z</t>
  </si>
  <si>
    <t>2023-05-03T07:29:09.000Z</t>
  </si>
  <si>
    <t>2023-05-03T07:29:11.000Z</t>
  </si>
  <si>
    <t>2023-05-03T07:29:12.000Z</t>
  </si>
  <si>
    <t>2023-05-03T07:29:13.000Z</t>
  </si>
  <si>
    <t>2023-05-03T07:29:14.000Z</t>
  </si>
  <si>
    <t>2023-05-03T07:29:15.000Z</t>
  </si>
  <si>
    <t>2023-05-03T07:29:16.000Z</t>
  </si>
  <si>
    <t>2023-05-03T07:29:17.000Z</t>
  </si>
  <si>
    <t>2023-05-03T07:29:18.000Z</t>
  </si>
  <si>
    <t>2023-05-03T07:29:19.000Z</t>
  </si>
  <si>
    <t>2023-05-03T07:29:20.000Z</t>
  </si>
  <si>
    <t>2023-05-03T07:29:21.000Z</t>
  </si>
  <si>
    <t>2023-05-03T07:29:22.000Z</t>
  </si>
  <si>
    <t>2023-05-03T07:29:23.000Z</t>
  </si>
  <si>
    <t>2023-05-03T07:29:24.000Z</t>
  </si>
  <si>
    <t>2023-05-03T07:29:25.000Z</t>
  </si>
  <si>
    <t>2023-05-03T07:29:26.000Z</t>
  </si>
  <si>
    <t>2023-05-03T07:29:27.000Z</t>
  </si>
  <si>
    <t>2023-05-03T07:29:28.000Z</t>
  </si>
  <si>
    <t>2023-05-03T07:29:30.000Z</t>
  </si>
  <si>
    <t>2023-05-03T07:29:32.000Z</t>
  </si>
  <si>
    <t>2023-05-03T07:29:34.000Z</t>
  </si>
  <si>
    <t>2023-05-03T07:29:36.000Z</t>
  </si>
  <si>
    <t>2023-05-03T07:29:37.000Z</t>
  </si>
  <si>
    <t>2023-05-03T07:29:38.000Z</t>
  </si>
  <si>
    <t>2023-05-03T07:29:40.000Z</t>
  </si>
  <si>
    <t>2023-05-03T07:29:41.000Z</t>
  </si>
  <si>
    <t>2023-05-03T07:29:42.000Z</t>
  </si>
  <si>
    <t>2023-05-03T07:29:43.000Z</t>
  </si>
  <si>
    <t>2023-05-03T07:29:44.000Z</t>
  </si>
  <si>
    <t>2023-05-03T07:29:45.000Z</t>
  </si>
  <si>
    <t>2023-05-03T07:29:46.000Z</t>
  </si>
  <si>
    <t>2023-05-03T07:29:47.000Z</t>
  </si>
  <si>
    <t>2023-05-03T07:29:48.000Z</t>
  </si>
  <si>
    <t>2023-05-03T07:29:49.000Z</t>
  </si>
  <si>
    <t>2023-05-03T07:29:50.000Z</t>
  </si>
  <si>
    <t>2023-05-03T07:29:51.000Z</t>
  </si>
  <si>
    <t>2023-05-03T07:29:52.000Z</t>
  </si>
  <si>
    <t>2023-05-03T07:29:53.000Z</t>
  </si>
  <si>
    <t>2023-05-03T07:29:55.000Z</t>
  </si>
  <si>
    <t>2023-05-03T07:29:57.000Z</t>
  </si>
  <si>
    <t>2023-05-03T07:29:59.000Z</t>
  </si>
  <si>
    <t>2023-05-03T07:30:01.000Z</t>
  </si>
  <si>
    <t>2023-05-03T07:30:02.000Z</t>
  </si>
  <si>
    <t>2023-05-03T07:30:03.000Z</t>
  </si>
  <si>
    <t>2023-05-03T07:30:04.000Z</t>
  </si>
  <si>
    <t>2023-05-03T07:30:05.000Z</t>
  </si>
  <si>
    <t>2023-05-03T07:30:06.000Z</t>
  </si>
  <si>
    <t>2023-05-03T07:30:07.000Z</t>
  </si>
  <si>
    <t>2023-05-03T07:30:08.000Z</t>
  </si>
  <si>
    <t>2023-05-03T07:30:09.000Z</t>
  </si>
  <si>
    <t>2023-05-03T07:30:10.000Z</t>
  </si>
  <si>
    <t>2023-05-03T07:30:11.000Z</t>
  </si>
  <si>
    <t>2023-05-03T07:30:12.000Z</t>
  </si>
  <si>
    <t>2023-05-03T07:30:13.000Z</t>
  </si>
  <si>
    <t>2023-05-03T07:30:18.000Z</t>
  </si>
  <si>
    <t>2023-05-03T07:30:23.000Z</t>
  </si>
  <si>
    <t>2023-05-03T07:30:28.000Z</t>
  </si>
  <si>
    <t>2023-05-03T07:30:33.000Z</t>
  </si>
  <si>
    <t>2023-05-03T07:30:38.000Z</t>
  </si>
  <si>
    <t>2023-05-03T07:30:43.000Z</t>
  </si>
  <si>
    <t>2023-05-03T07:30:48.000Z</t>
  </si>
  <si>
    <t>2023-05-03T07:30:53.000Z</t>
  </si>
  <si>
    <t>2023-05-03T07:30:58.000Z</t>
  </si>
  <si>
    <t>2023-05-03T07:31:03.000Z</t>
  </si>
  <si>
    <t>2023-05-03T07:31:08.000Z</t>
  </si>
  <si>
    <t>2023-05-03T07:31:13.000Z</t>
  </si>
  <si>
    <t>2023-05-03T07:31:18.000Z</t>
  </si>
  <si>
    <t>2023-05-03T07:31:23.000Z</t>
  </si>
  <si>
    <t>2023-05-03T07:31:28.000Z</t>
  </si>
  <si>
    <t>2023-05-03T07:31:33.000Z</t>
  </si>
  <si>
    <t>2023-05-03T07:31:38.000Z</t>
  </si>
  <si>
    <t>2023-05-03T07:31:43.000Z</t>
  </si>
  <si>
    <t>2023-05-03T07:31:48.000Z</t>
  </si>
  <si>
    <t>2023-05-03T07:31:53.000Z</t>
  </si>
  <si>
    <t>2023-05-03T07:31:58.000Z</t>
  </si>
  <si>
    <t>2023-05-03T07:32:03.000Z</t>
  </si>
  <si>
    <t>2023-05-03T07:32:08.000Z</t>
  </si>
  <si>
    <t>2023-05-03T07:32:13.000Z</t>
  </si>
  <si>
    <t>2023-05-03T07:32:18.000Z</t>
  </si>
  <si>
    <t>2023-05-03T07:32:23.000Z</t>
  </si>
  <si>
    <t>2023-05-03T07:32:28.000Z</t>
  </si>
  <si>
    <t>2023-05-03T07:32:33.000Z</t>
  </si>
  <si>
    <t>2023-05-03T07:32:38.000Z</t>
  </si>
  <si>
    <t>2023-05-03T07:32:43.000Z</t>
  </si>
  <si>
    <t>2023-05-03T07:32:48.000Z</t>
  </si>
  <si>
    <t>2023-05-03T07:32:53.000Z</t>
  </si>
  <si>
    <t>2023-05-03T07:32:58.000Z</t>
  </si>
  <si>
    <t>2023-05-03T07:33:03.000Z</t>
  </si>
  <si>
    <t>2023-05-03T07:33:08.000Z</t>
  </si>
  <si>
    <t>2023-05-03T07:33:13.000Z</t>
  </si>
  <si>
    <t>2023-05-03T07:33:18.000Z</t>
  </si>
  <si>
    <t>2023-05-03T07:33:23.000Z</t>
  </si>
  <si>
    <t>2023-05-03T07:33:28.000Z</t>
  </si>
  <si>
    <t>2023-05-03T07:33:33.000Z</t>
  </si>
  <si>
    <t>2023-05-03T07:33:38.000Z</t>
  </si>
  <si>
    <t>2023-05-03T07:33:44.000Z</t>
  </si>
  <si>
    <t>2023-05-03T07:33:48.000Z</t>
  </si>
  <si>
    <t>2023-05-03T07:33:53.000Z</t>
  </si>
  <si>
    <t>2023-05-03T07:33:58.000Z</t>
  </si>
  <si>
    <t>2023-05-03T07:34:03.000Z</t>
  </si>
  <si>
    <t>2023-05-03T07:34:08.000Z</t>
  </si>
  <si>
    <t>2023-05-03T07:34:13.000Z</t>
  </si>
  <si>
    <t>2023-05-03T07:34:18.000Z</t>
  </si>
  <si>
    <t>2023-05-03T07:34:23.000Z</t>
  </si>
  <si>
    <t>2023-05-03T07:34:28.000Z</t>
  </si>
  <si>
    <t>2023-05-03T07:34:33.000Z</t>
  </si>
  <si>
    <t>2023-05-03T07:34:38.000Z</t>
  </si>
  <si>
    <t>2023-05-03T07:34:43.000Z</t>
  </si>
  <si>
    <t>2023-05-03T07:34:48.000Z</t>
  </si>
  <si>
    <t>2023-05-03T07:34:53.000Z</t>
  </si>
  <si>
    <t>2023-05-03T07:34:58.000Z</t>
  </si>
  <si>
    <t>2023-05-03T07:35:03.000Z</t>
  </si>
  <si>
    <t>2023-05-03T07:35:08.000Z</t>
  </si>
  <si>
    <t>2023-05-03T07:35:13.000Z</t>
  </si>
  <si>
    <t>2023-05-03T07:35:18.000Z</t>
  </si>
  <si>
    <t>2023-05-03T07:35:23.000Z</t>
  </si>
  <si>
    <t>2023-05-03T07:35:28.000Z</t>
  </si>
  <si>
    <t>2023-05-03T07:35:33.000Z</t>
  </si>
  <si>
    <t>2023-05-03T07:35:38.000Z</t>
  </si>
  <si>
    <t>2023-05-03T07:35:43.000Z</t>
  </si>
  <si>
    <t>2023-05-03T07:35:48.000Z</t>
  </si>
  <si>
    <t>2023-05-03T07:35:54.000Z</t>
  </si>
  <si>
    <t>2023-05-03T07:35:58.000Z</t>
  </si>
  <si>
    <t>2023-05-03T07:36:03.000Z</t>
  </si>
  <si>
    <t>2023-05-03T07:36:08.000Z</t>
  </si>
  <si>
    <t>2023-05-03T07:36:13.000Z</t>
  </si>
  <si>
    <t>2023-05-03T07:36:18.000Z</t>
  </si>
  <si>
    <t>2023-05-03T07:36:23.000Z</t>
  </si>
  <si>
    <t>2023-05-03T07:36:28.000Z</t>
  </si>
  <si>
    <t>2023-05-03T07:36:33.000Z</t>
  </si>
  <si>
    <t>2023-05-03T07:36:38.000Z</t>
  </si>
  <si>
    <t>2023-05-03T07:36:43.000Z</t>
  </si>
  <si>
    <t>2023-05-03T07:36:48.000Z</t>
  </si>
  <si>
    <t>2023-05-03T07:36:53.000Z</t>
  </si>
  <si>
    <t>2023-05-03T07:36:58.000Z</t>
  </si>
  <si>
    <t>2023-05-03T07:37:03.000Z</t>
  </si>
  <si>
    <t>2023-05-03T07:37:08.000Z</t>
  </si>
  <si>
    <t>2023-05-03T07:37:13.000Z</t>
  </si>
  <si>
    <t>2023-05-03T07:37:18.000Z</t>
  </si>
  <si>
    <t>2023-05-03T07:37:23.000Z</t>
  </si>
  <si>
    <t>2023-05-03T07:37:28.000Z</t>
  </si>
  <si>
    <t>2023-05-03T07:37:33.000Z</t>
  </si>
  <si>
    <t>2023-05-03T07:37:38.000Z</t>
  </si>
  <si>
    <t>2023-05-03T07:37:43.000Z</t>
  </si>
  <si>
    <t>2023-05-03T07:37:48.000Z</t>
  </si>
  <si>
    <t>2023-05-03T07:37:53.000Z</t>
  </si>
  <si>
    <t>2023-05-03T07:37:58.000Z</t>
  </si>
  <si>
    <t>2023-05-03T07:38:03.000Z</t>
  </si>
  <si>
    <t>2023-05-03T07:38:08.000Z</t>
  </si>
  <si>
    <t>2023-05-03T07:38:13.000Z</t>
  </si>
  <si>
    <t>2023-05-03T07:38:18.000Z</t>
  </si>
  <si>
    <t>2023-05-03T07:38:23.000Z</t>
  </si>
  <si>
    <t>2023-05-03T07:38:28.000Z</t>
  </si>
  <si>
    <t>2023-05-03T07:38:33.000Z</t>
  </si>
  <si>
    <t>2023-05-03T07:38:38.000Z</t>
  </si>
  <si>
    <t>2023-05-03T07:38:43.000Z</t>
  </si>
  <si>
    <t>2023-05-03T07:38:48.000Z</t>
  </si>
  <si>
    <t>2023-05-03T07:38:53.000Z</t>
  </si>
  <si>
    <t>2023-05-03T07:38:58.000Z</t>
  </si>
  <si>
    <t>2023-05-03T07:39:03.000Z</t>
  </si>
  <si>
    <t>2023-05-03T07:39:08.000Z</t>
  </si>
  <si>
    <t>2023-05-03T07:39:13.000Z</t>
  </si>
  <si>
    <t>2023-05-03T07:39:18.000Z</t>
  </si>
  <si>
    <t>2023-05-03T07:39:23.000Z</t>
  </si>
  <si>
    <t>2023-05-03T07:39:28.000Z</t>
  </si>
  <si>
    <t>2023-05-03T07:39:33.000Z</t>
  </si>
  <si>
    <t>2023-05-03T07:39:38.000Z</t>
  </si>
  <si>
    <t>2023-05-03T07:39:43.000Z</t>
  </si>
  <si>
    <t>2023-05-03T07:39:48.000Z</t>
  </si>
  <si>
    <t>2023-05-03T07:39:53.000Z</t>
  </si>
  <si>
    <t>2023-05-03T07:39:58.000Z</t>
  </si>
  <si>
    <t>2023-05-03T07:40:03.000Z</t>
  </si>
  <si>
    <t>2023-05-03T07:40:08.000Z</t>
  </si>
  <si>
    <t>2023-05-03T07:40:13.000Z</t>
  </si>
  <si>
    <t>2023-05-03T07:40:18.000Z</t>
  </si>
  <si>
    <t>2023-05-03T07:40:23.000Z</t>
  </si>
  <si>
    <t>2023-05-03T07:40:28.000Z</t>
  </si>
  <si>
    <t>2023-05-03T07:40:33.000Z</t>
  </si>
  <si>
    <t>2023-05-03T07:40:38.000Z</t>
  </si>
  <si>
    <t>2023-05-03T07:40:43.000Z</t>
  </si>
  <si>
    <t>2023-05-03T07:40:48.000Z</t>
  </si>
  <si>
    <t>2023-05-03T07:40:53.000Z</t>
  </si>
  <si>
    <t>2023-05-03T07:40:58.000Z</t>
  </si>
  <si>
    <t>2023-05-03T07:41:03.000Z</t>
  </si>
  <si>
    <t>2023-05-03T07:41:08.000Z</t>
  </si>
  <si>
    <t>2023-05-03T07:41:13.000Z</t>
  </si>
  <si>
    <t>2023-05-03T07:41:18.000Z</t>
  </si>
  <si>
    <t>2023-05-03T07:41:23.000Z</t>
  </si>
  <si>
    <t>2023-05-03T07:41:28.000Z</t>
  </si>
  <si>
    <t>2023-05-03T07:41:33.000Z</t>
  </si>
  <si>
    <t>2023-05-03T07:41:38.000Z</t>
  </si>
  <si>
    <t>2023-05-03T07:41:43.000Z</t>
  </si>
  <si>
    <t>2023-05-03T07:41:48.000Z</t>
  </si>
  <si>
    <t>2023-05-03T07:41:53.000Z</t>
  </si>
  <si>
    <t>2023-05-03T07:41:58.000Z</t>
  </si>
  <si>
    <t>2023-05-03T07:42:03.000Z</t>
  </si>
  <si>
    <t>2023-05-03T07:42:08.000Z</t>
  </si>
  <si>
    <t>2023-05-03T07:42:13.000Z</t>
  </si>
  <si>
    <t>2023-05-03T07:42:18.000Z</t>
  </si>
  <si>
    <t>2023-05-03T07:42:23.000Z</t>
  </si>
  <si>
    <t>2023-05-03T07:42:28.000Z</t>
  </si>
  <si>
    <t>2023-05-03T07:42:33.000Z</t>
  </si>
  <si>
    <t>2023-05-03T07:42:38.000Z</t>
  </si>
  <si>
    <t>2023-05-03T07:42:43.000Z</t>
  </si>
  <si>
    <t>2023-05-03T07:42:48.000Z</t>
  </si>
  <si>
    <t>2023-05-03T07:42:53.000Z</t>
  </si>
  <si>
    <t>2023-05-03T07:42:58.000Z</t>
  </si>
  <si>
    <t>2023-05-03T07:43:03.000Z</t>
  </si>
  <si>
    <t>2023-05-03T07:43:08.000Z</t>
  </si>
  <si>
    <t>2023-05-03T07:43:13.000Z</t>
  </si>
  <si>
    <t>2023-05-03T07:43:18.000Z</t>
  </si>
  <si>
    <t>2023-05-03T07:43:23.000Z</t>
  </si>
  <si>
    <t>2023-05-03T07:43:28.000Z</t>
  </si>
  <si>
    <t>2023-05-03T07:43:33.000Z</t>
  </si>
  <si>
    <t>2023-05-03T07:43:38.000Z</t>
  </si>
  <si>
    <t>2023-05-03T07:43:43.000Z</t>
  </si>
  <si>
    <t>2023-05-03T07:43:48.000Z</t>
  </si>
  <si>
    <t>2023-05-03T07:43:53.000Z</t>
  </si>
  <si>
    <t>2023-05-03T07:43:58.000Z</t>
  </si>
  <si>
    <t>2023-05-03T07:44:03.000Z</t>
  </si>
  <si>
    <t>2023-05-03T07:44:08.000Z</t>
  </si>
  <si>
    <t>2023-05-03T07:44:13.000Z</t>
  </si>
  <si>
    <t>2023-05-03T07:44:18.000Z</t>
  </si>
  <si>
    <t>2023-05-03T07:44:23.000Z</t>
  </si>
  <si>
    <t>2023-05-03T07:44:28.000Z</t>
  </si>
  <si>
    <t>2023-05-03T07:44:33.000Z</t>
  </si>
  <si>
    <t>2023-05-03T07:44:38.000Z</t>
  </si>
  <si>
    <t>2023-05-03T07:44:43.000Z</t>
  </si>
  <si>
    <t>2023-05-03T07:44:48.000Z</t>
  </si>
  <si>
    <t>2023-05-03T07:44:53.000Z</t>
  </si>
  <si>
    <t>2023-05-03T07:44:58.000Z</t>
  </si>
  <si>
    <t>2023-05-03T07:45:03.000Z</t>
  </si>
  <si>
    <t>2023-05-03T07:45:08.000Z</t>
  </si>
  <si>
    <t>2023-05-03T07:45:13.000Z</t>
  </si>
  <si>
    <t>2023-05-03T07:45:18.000Z</t>
  </si>
  <si>
    <t>2023-05-03T07:45:23.000Z</t>
  </si>
  <si>
    <t>2023-05-03T07:45:28.000Z</t>
  </si>
  <si>
    <t>2023-05-03T07:45:36.000Z</t>
  </si>
  <si>
    <t>2023-05-03T07:45:38.000Z</t>
  </si>
  <si>
    <t>2023-05-03T07:45:43.000Z</t>
  </si>
  <si>
    <t>2023-05-03T07:45:48.000Z</t>
  </si>
  <si>
    <t>2023-05-03T07:45:53.000Z</t>
  </si>
  <si>
    <t>2023-05-03T07:45:58.000Z</t>
  </si>
  <si>
    <t>2023-05-03T07:46:03.000Z</t>
  </si>
  <si>
    <t>2023-05-03T07:46:08.000Z</t>
  </si>
  <si>
    <t>2023-05-03T07:46:13.000Z</t>
  </si>
  <si>
    <t>2023-05-03T07:46:18.000Z</t>
  </si>
  <si>
    <t>2023-05-03T07:46:23.000Z</t>
  </si>
  <si>
    <t>2023-05-03T07:46:28.000Z</t>
  </si>
  <si>
    <t>2023-05-03T07:46:33.000Z</t>
  </si>
  <si>
    <t>2023-05-03T07:46:38.000Z</t>
  </si>
  <si>
    <t>2023-05-03T07:46:43.000Z</t>
  </si>
  <si>
    <t>2023-05-03T07:46:48.000Z</t>
  </si>
  <si>
    <t>2023-05-03T07:46:53.000Z</t>
  </si>
  <si>
    <t>2023-05-03T07:46:58.000Z</t>
  </si>
  <si>
    <t>2023-05-03T07:47:03.000Z</t>
  </si>
  <si>
    <t>2023-05-03T07:47:08.000Z</t>
  </si>
  <si>
    <t>2023-05-03T07:47:13.000Z</t>
  </si>
  <si>
    <t>2023-05-03T07:47:18.000Z</t>
  </si>
  <si>
    <t>2023-05-03T07:47:23.000Z</t>
  </si>
  <si>
    <t>2023-05-03T07:47:28.000Z</t>
  </si>
  <si>
    <t>2023-05-03T07:47:33.000Z</t>
  </si>
  <si>
    <t>2023-05-03T07:47:38.000Z</t>
  </si>
  <si>
    <t>2023-05-03T07:47:43.000Z</t>
  </si>
  <si>
    <t>2023-05-03T07:47:48.000Z</t>
  </si>
  <si>
    <t>2023-05-03T07:47:53.000Z</t>
  </si>
  <si>
    <t>2023-05-03T07:47:58.000Z</t>
  </si>
  <si>
    <t>2023-05-03T07:48:03.000Z</t>
  </si>
  <si>
    <t>2023-05-03T07:48:08.000Z</t>
  </si>
  <si>
    <t>2023-05-03T07:48:13.000Z</t>
  </si>
  <si>
    <t>2023-05-03T07:48:18.000Z</t>
  </si>
  <si>
    <t>2023-05-03T07:48:23.000Z</t>
  </si>
  <si>
    <t>2023-05-03T07:48:28.000Z</t>
  </si>
  <si>
    <t>2023-05-03T07:48:33.000Z</t>
  </si>
  <si>
    <t>2023-05-03T07:48:38.000Z</t>
  </si>
  <si>
    <t>2023-05-03T07:48:43.000Z</t>
  </si>
  <si>
    <t>2023-05-03T07:48:48.000Z</t>
  </si>
  <si>
    <t>2023-05-03T07:48:53.000Z</t>
  </si>
  <si>
    <t>2023-05-03T07:48:58.000Z</t>
  </si>
  <si>
    <t>2023-05-03T07:49:03.000Z</t>
  </si>
  <si>
    <t>2023-05-03T07:49:08.000Z</t>
  </si>
  <si>
    <t>2023-05-03T07:49:13.000Z</t>
  </si>
  <si>
    <t>2023-05-03T07:49:18.000Z</t>
  </si>
  <si>
    <t>2023-05-03T07:49:23.000Z</t>
  </si>
  <si>
    <t>2023-05-03T07:49:28.000Z</t>
  </si>
  <si>
    <t>2023-05-03T07:49:33.000Z</t>
  </si>
  <si>
    <t>2023-05-03T07:49:38.000Z</t>
  </si>
  <si>
    <t>2023-05-03T07:49:43.000Z</t>
  </si>
  <si>
    <t>2023-05-03T07:49:48.000Z</t>
  </si>
  <si>
    <t>2023-05-03T07:49:53.000Z</t>
  </si>
  <si>
    <t>2023-05-03T07:49:58.000Z</t>
  </si>
  <si>
    <t>2023-05-03T07:50:03.000Z</t>
  </si>
  <si>
    <t>2023-05-03T07:50:08.000Z</t>
  </si>
  <si>
    <t>2023-05-03T07:50:13.000Z</t>
  </si>
  <si>
    <t>2023-05-03T07:50:18.000Z</t>
  </si>
  <si>
    <t>2023-05-03T07:50:23.000Z</t>
  </si>
  <si>
    <t>2023-05-03T07:50:28.000Z</t>
  </si>
  <si>
    <t>2023-05-03T07:50:33.000Z</t>
  </si>
  <si>
    <t>2023-05-03T07:50:38.000Z</t>
  </si>
  <si>
    <t>2023-05-03T07:50:43.000Z</t>
  </si>
  <si>
    <t>2023-05-03T07:50:48.000Z</t>
  </si>
  <si>
    <t>2023-05-03T07:50:53.000Z</t>
  </si>
  <si>
    <t>2023-05-03T07:50:58.000Z</t>
  </si>
  <si>
    <t>2023-05-03T07:51:03.000Z</t>
  </si>
  <si>
    <t>2023-05-03T07:51:08.000Z</t>
  </si>
  <si>
    <t>2023-05-03T07:51:13.000Z</t>
  </si>
  <si>
    <t>2023-05-03T07:51:18.000Z</t>
  </si>
  <si>
    <t>2023-05-03T07:51:23.000Z</t>
  </si>
  <si>
    <t>2023-05-03T07:51:28.000Z</t>
  </si>
  <si>
    <t>2023-05-03T07:51:33.000Z</t>
  </si>
  <si>
    <t>2023-05-03T07:51:38.000Z</t>
  </si>
  <si>
    <t>2023-05-03T07:51:43.000Z</t>
  </si>
  <si>
    <t>2023-05-03T07:51:48.000Z</t>
  </si>
  <si>
    <t>2023-05-03T07:51:53.000Z</t>
  </si>
  <si>
    <t>2023-05-03T07:51:58.000Z</t>
  </si>
  <si>
    <t>2023-05-03T07:52:03.000Z</t>
  </si>
  <si>
    <t>2023-05-03T07:52:08.000Z</t>
  </si>
  <si>
    <t>2023-05-03T07:52:13.000Z</t>
  </si>
  <si>
    <t>2023-05-03T07:52:18.000Z</t>
  </si>
  <si>
    <t>2023-05-03T07:52:23.000Z</t>
  </si>
  <si>
    <t>2023-05-03T07:52:28.000Z</t>
  </si>
  <si>
    <t>2023-05-03T07:52:33.000Z</t>
  </si>
  <si>
    <t>2023-05-03T07:52:38.000Z</t>
  </si>
  <si>
    <t>2023-05-03T08:39:42.000Z</t>
  </si>
  <si>
    <t>2023-05-03T08:39:46.000Z</t>
  </si>
  <si>
    <t>2023-05-03T08:39:48.000Z</t>
  </si>
  <si>
    <t>2023-05-03T08:39:49.000Z</t>
  </si>
  <si>
    <t>2023-05-03T08:39:50.000Z</t>
  </si>
  <si>
    <t>2023-05-03T08:39:51.000Z</t>
  </si>
  <si>
    <t>2023-05-03T08:39:52.000Z</t>
  </si>
  <si>
    <t>2023-05-03T08:39:53.000Z</t>
  </si>
  <si>
    <t>2023-05-03T08:39:54.000Z</t>
  </si>
  <si>
    <t>2023-05-03T08:39:55.000Z</t>
  </si>
  <si>
    <t>2023-05-03T08:39:56.000Z</t>
  </si>
  <si>
    <t>2023-05-03T08:39:57.000Z</t>
  </si>
  <si>
    <t>2023-05-03T08:39:58.000Z</t>
  </si>
  <si>
    <t>2023-05-03T08:39:59.000Z</t>
  </si>
  <si>
    <t>2023-05-03T08:40:00.000Z</t>
  </si>
  <si>
    <t>2023-05-03T08:40:01.000Z</t>
  </si>
  <si>
    <t>2023-05-03T08:40:02.000Z</t>
  </si>
  <si>
    <t>2023-05-03T08:40:03.000Z</t>
  </si>
  <si>
    <t>2023-05-03T08:40:04.000Z</t>
  </si>
  <si>
    <t>2023-05-03T08:40:05.000Z</t>
  </si>
  <si>
    <t>2023-05-03T08:40:06.000Z</t>
  </si>
  <si>
    <t>2023-05-03T08:40:07.000Z</t>
  </si>
  <si>
    <t>2023-05-03T08:40:09.000Z</t>
  </si>
  <si>
    <t>2023-05-03T08:40:11.000Z</t>
  </si>
  <si>
    <t>2023-05-03T08:40:12.000Z</t>
  </si>
  <si>
    <t>2023-05-03T08:40:13.000Z</t>
  </si>
  <si>
    <t>2023-05-03T08:40:14.000Z</t>
  </si>
  <si>
    <t>2023-05-03T08:40:15.000Z</t>
  </si>
  <si>
    <t>2023-05-03T08:40:16.000Z</t>
  </si>
  <si>
    <t>2023-05-03T08:40:17.000Z</t>
  </si>
  <si>
    <t>2023-05-03T08:40:19.000Z</t>
  </si>
  <si>
    <t>2023-05-03T08:40:20.000Z</t>
  </si>
  <si>
    <t>2023-05-03T08:40:21.000Z</t>
  </si>
  <si>
    <t>2023-05-03T08:40:22.000Z</t>
  </si>
  <si>
    <t>2023-05-03T08:40:23.000Z</t>
  </si>
  <si>
    <t>2023-05-03T08:40:24.000Z</t>
  </si>
  <si>
    <t>2023-05-03T08:40:25.000Z</t>
  </si>
  <si>
    <t>2023-05-03T08:40:26.000Z</t>
  </si>
  <si>
    <t>2023-05-03T08:40:27.000Z</t>
  </si>
  <si>
    <t>2023-05-03T08:40:28.000Z</t>
  </si>
  <si>
    <t>2023-05-03T08:40:30.000Z</t>
  </si>
  <si>
    <t>2023-05-03T08:40:32.000Z</t>
  </si>
  <si>
    <t>2023-05-03T08:40:34.000Z</t>
  </si>
  <si>
    <t>2023-05-03T08:40:36.000Z</t>
  </si>
  <si>
    <t>2023-05-03T08:40:37.000Z</t>
  </si>
  <si>
    <t>2023-05-03T08:40:39.000Z</t>
  </si>
  <si>
    <t>2023-05-03T08:40:40.000Z</t>
  </si>
  <si>
    <t>2023-05-03T08:40:41.000Z</t>
  </si>
  <si>
    <t>2023-05-03T08:40:42.000Z</t>
  </si>
  <si>
    <t>2023-05-03T08:40:43.000Z</t>
  </si>
  <si>
    <t>2023-05-03T08:40:44.000Z</t>
  </si>
  <si>
    <t>2023-05-03T08:40:45.000Z</t>
  </si>
  <si>
    <t>2023-05-03T08:40:46.000Z</t>
  </si>
  <si>
    <t>2023-05-03T08:40:47.000Z</t>
  </si>
  <si>
    <t>2023-05-03T08:40:48.000Z</t>
  </si>
  <si>
    <t>2023-05-03T08:40:49.000Z</t>
  </si>
  <si>
    <t>2023-05-03T08:40:50.000Z</t>
  </si>
  <si>
    <t>2023-05-03T08:40:51.000Z</t>
  </si>
  <si>
    <t>2023-05-03T08:40:52.000Z</t>
  </si>
  <si>
    <t>2023-05-03T08:40:53.000Z</t>
  </si>
  <si>
    <t>2023-05-03T08:40:55.000Z</t>
  </si>
  <si>
    <t>2023-05-03T08:40:59.000Z</t>
  </si>
  <si>
    <t>2023-05-03T08:41:04.000Z</t>
  </si>
  <si>
    <t>2023-05-03T08:41:09.000Z</t>
  </si>
  <si>
    <t>2023-05-03T08:41:14.000Z</t>
  </si>
  <si>
    <t>2023-05-03T08:41:19.000Z</t>
  </si>
  <si>
    <t>2023-05-03T08:41:24.000Z</t>
  </si>
  <si>
    <t>2023-05-03T08:41:29.000Z</t>
  </si>
  <si>
    <t>2023-05-03T08:41:34.000Z</t>
  </si>
  <si>
    <t>2023-05-03T08:41:39.000Z</t>
  </si>
  <si>
    <t>2023-05-03T08:41:44.000Z</t>
  </si>
  <si>
    <t>2023-05-03T08:41:49.000Z</t>
  </si>
  <si>
    <t>2023-05-03T08:41:54.000Z</t>
  </si>
  <si>
    <t>2023-05-03T08:42:00.000Z</t>
  </si>
  <si>
    <t>2023-05-03T08:42:04.000Z</t>
  </si>
  <si>
    <t>2023-05-03T08:42:09.000Z</t>
  </si>
  <si>
    <t>2023-05-03T08:42:14.000Z</t>
  </si>
  <si>
    <t>2023-05-03T08:42:19.000Z</t>
  </si>
  <si>
    <t>2023-05-03T08:42:24.000Z</t>
  </si>
  <si>
    <t>2023-05-03T08:42:31.000Z</t>
  </si>
  <si>
    <t>2023-05-03T08:42:34.000Z</t>
  </si>
  <si>
    <t>2023-05-03T08:42:39.000Z</t>
  </si>
  <si>
    <t>2023-05-03T08:42:44.000Z</t>
  </si>
  <si>
    <t>2023-05-03T08:42:49.000Z</t>
  </si>
  <si>
    <t>2023-05-03T08:42:54.000Z</t>
  </si>
  <si>
    <t>2023-05-03T08:43:00.000Z</t>
  </si>
  <si>
    <t>2023-05-03T08:43:04.000Z</t>
  </si>
  <si>
    <t>2023-05-03T08:43:09.000Z</t>
  </si>
  <si>
    <t>2023-05-03T08:43:14.000Z</t>
  </si>
  <si>
    <t>2023-05-03T08:43:19.000Z</t>
  </si>
  <si>
    <t>2023-05-03T08:43:24.000Z</t>
  </si>
  <si>
    <t>2023-05-03T08:43:29.000Z</t>
  </si>
  <si>
    <t>2023-05-03T08:43:34.000Z</t>
  </si>
  <si>
    <t>2023-05-03T08:43:39.000Z</t>
  </si>
  <si>
    <t>2023-05-03T08:43:44.000Z</t>
  </si>
  <si>
    <t>2023-05-03T08:43:49.000Z</t>
  </si>
  <si>
    <t>2023-05-03T08:43:54.000Z</t>
  </si>
  <si>
    <t>2023-05-03T08:43:59.000Z</t>
  </si>
  <si>
    <t>2023-05-03T08:44:04.000Z</t>
  </si>
  <si>
    <t>2023-05-03T08:44:09.000Z</t>
  </si>
  <si>
    <t>2023-05-03T08:44:15.000Z</t>
  </si>
  <si>
    <t>2023-05-03T08:44:19.000Z</t>
  </si>
  <si>
    <t>2023-05-03T08:44:24.000Z</t>
  </si>
  <si>
    <t>2023-05-03T08:44:29.000Z</t>
  </si>
  <si>
    <t>2023-05-03T08:44:34.000Z</t>
  </si>
  <si>
    <t>2023-05-03T08:44:39.000Z</t>
  </si>
  <si>
    <t>2023-05-03T08:44:45.000Z</t>
  </si>
  <si>
    <t>2023-05-03T08:44:49.000Z</t>
  </si>
  <si>
    <t>2023-05-03T08:44:54.000Z</t>
  </si>
  <si>
    <t>2023-05-03T08:44:59.000Z</t>
  </si>
  <si>
    <t>2023-05-03T08:45:05.000Z</t>
  </si>
  <si>
    <t>2023-05-03T08:45:09.000Z</t>
  </si>
  <si>
    <t>2023-05-03T08:45:14.000Z</t>
  </si>
  <si>
    <t>2023-05-03T08:45:19.000Z</t>
  </si>
  <si>
    <t>2023-05-03T08:45:24.000Z</t>
  </si>
  <si>
    <t>2023-05-03T08:45:29.000Z</t>
  </si>
  <si>
    <t>2023-05-03T08:45:34.000Z</t>
  </si>
  <si>
    <t>2023-05-03T08:45:40.000Z</t>
  </si>
  <si>
    <t>2023-05-03T08:45:44.000Z</t>
  </si>
  <si>
    <t>2023-05-03T08:45:49.000Z</t>
  </si>
  <si>
    <t>2023-05-03T08:45:54.000Z</t>
  </si>
  <si>
    <t>2023-05-03T08:45:59.000Z</t>
  </si>
  <si>
    <t>2023-05-03T08:46:04.000Z</t>
  </si>
  <si>
    <t>2023-05-03T08:46:09.000Z</t>
  </si>
  <si>
    <t>2023-05-03T08:46:14.000Z</t>
  </si>
  <si>
    <t>2023-05-03T08:46:19.000Z</t>
  </si>
  <si>
    <t>2023-05-03T08:46:24.000Z</t>
  </si>
  <si>
    <t>2023-05-03T08:46:29.000Z</t>
  </si>
  <si>
    <t>2023-05-03T08:46:34.000Z</t>
  </si>
  <si>
    <t>2023-05-03T08:46:39.000Z</t>
  </si>
  <si>
    <t>2023-05-03T08:46:44.000Z</t>
  </si>
  <si>
    <t>2023-05-03T08:46:49.000Z</t>
  </si>
  <si>
    <t>2023-05-03T08:46:54.000Z</t>
  </si>
  <si>
    <t>2023-05-03T08:46:59.000Z</t>
  </si>
  <si>
    <t>2023-05-03T08:47:04.000Z</t>
  </si>
  <si>
    <t>2023-05-03T08:47:09.000Z</t>
  </si>
  <si>
    <t>2023-05-03T08:47:14.000Z</t>
  </si>
  <si>
    <t>2023-05-03T08:47:20.000Z</t>
  </si>
  <si>
    <t>2023-05-03T08:47:24.000Z</t>
  </si>
  <si>
    <t>2023-05-03T08:47:30.000Z</t>
  </si>
  <si>
    <t>2023-05-03T08:47:34.000Z</t>
  </si>
  <si>
    <t>2023-05-03T08:47:40.000Z</t>
  </si>
  <si>
    <t>2023-05-03T08:47:44.000Z</t>
  </si>
  <si>
    <t>2023-05-03T08:47:50.000Z</t>
  </si>
  <si>
    <t>2023-05-03T08:47:55.000Z</t>
  </si>
  <si>
    <t>2023-05-03T08:47:59.000Z</t>
  </si>
  <si>
    <t>2023-05-03T08:48:04.000Z</t>
  </si>
  <si>
    <t>2023-05-03T08:48:09.000Z</t>
  </si>
  <si>
    <t>2023-05-03T08:48:14.000Z</t>
  </si>
  <si>
    <t>2023-05-03T08:48:20.000Z</t>
  </si>
  <si>
    <t>2023-05-03T08:48:24.000Z</t>
  </si>
  <si>
    <t>2023-05-03T08:48:30.000Z</t>
  </si>
  <si>
    <t>2023-05-03T08:48:35.000Z</t>
  </si>
  <si>
    <t>2023-05-03T08:48:39.000Z</t>
  </si>
  <si>
    <t>2023-05-03T08:48:44.000Z</t>
  </si>
  <si>
    <t>2023-05-03T08:48:49.000Z</t>
  </si>
  <si>
    <t>2023-05-03T08:48:54.000Z</t>
  </si>
  <si>
    <t>2023-05-03T08:48:59.000Z</t>
  </si>
  <si>
    <t>2023-05-03T08:49:04.000Z</t>
  </si>
  <si>
    <t>2023-05-03T08:49:09.000Z</t>
  </si>
  <si>
    <t>2023-05-03T08:49:14.000Z</t>
  </si>
  <si>
    <t>2023-05-03T08:49:19.000Z</t>
  </si>
  <si>
    <t>2023-05-03T08:49:24.000Z</t>
  </si>
  <si>
    <t>2023-05-03T08:49:30.000Z</t>
  </si>
  <si>
    <t>2023-05-03T08:49:35.000Z</t>
  </si>
  <si>
    <t>2023-05-03T08:49:40.000Z</t>
  </si>
  <si>
    <t>2023-05-03T08:49:44.000Z</t>
  </si>
  <si>
    <t>2023-05-03T08:49:49.000Z</t>
  </si>
  <si>
    <t>2023-05-03T08:49:54.000Z</t>
  </si>
  <si>
    <t>2023-05-03T08:49:59.000Z</t>
  </si>
  <si>
    <t>2023-05-03T08:50:04.000Z</t>
  </si>
  <si>
    <t>2023-05-03T08:50:09.000Z</t>
  </si>
  <si>
    <t>2023-05-03T08:50:14.000Z</t>
  </si>
  <si>
    <t>2023-05-03T08:50:19.000Z</t>
  </si>
  <si>
    <t>2023-05-03T08:50:24.000Z</t>
  </si>
  <si>
    <t>2023-05-03T08:50:29.000Z</t>
  </si>
  <si>
    <t>2023-05-03T08:50:34.000Z</t>
  </si>
  <si>
    <t>2023-05-03T08:50:39.000Z</t>
  </si>
  <si>
    <t>2023-05-03T08:50:44.000Z</t>
  </si>
  <si>
    <t>2023-05-03T08:50:49.000Z</t>
  </si>
  <si>
    <t>2023-05-03T08:50:54.000Z</t>
  </si>
  <si>
    <t>2023-05-03T08:50:59.000Z</t>
  </si>
  <si>
    <t>2023-05-03T08:51:04.000Z</t>
  </si>
  <si>
    <t>2023-05-03T08:51:09.000Z</t>
  </si>
  <si>
    <t>2023-05-03T08:51:15.000Z</t>
  </si>
  <si>
    <t>2023-05-03T08:51:20.000Z</t>
  </si>
  <si>
    <t>2023-05-03T08:51:25.000Z</t>
  </si>
  <si>
    <t>2023-05-03T08:51:29.000Z</t>
  </si>
  <si>
    <t>2023-05-03T08:51:35.000Z</t>
  </si>
  <si>
    <t>2023-05-03T08:51:39.000Z</t>
  </si>
  <si>
    <t>2023-05-03T08:51:45.000Z</t>
  </si>
  <si>
    <t>2023-05-03T08:51:49.000Z</t>
  </si>
  <si>
    <t>2023-05-03T08:51:54.000Z</t>
  </si>
  <si>
    <t>2023-05-03T08:51:59.000Z</t>
  </si>
  <si>
    <t>2023-05-03T08:52:05.000Z</t>
  </si>
  <si>
    <t>2023-05-03T08:52:09.000Z</t>
  </si>
  <si>
    <t>2023-05-03T08:52:14.000Z</t>
  </si>
  <si>
    <t>2023-05-03T08:52:19.000Z</t>
  </si>
  <si>
    <t>2023-05-03T08:52:24.000Z</t>
  </si>
  <si>
    <t>2023-05-03T08:52:29.000Z</t>
  </si>
  <si>
    <t>2023-05-03T08:52:35.000Z</t>
  </si>
  <si>
    <t>2023-05-03T08:52:39.000Z</t>
  </si>
  <si>
    <t>2023-05-03T08:52:44.000Z</t>
  </si>
  <si>
    <t>2023-05-03T08:52:50.000Z</t>
  </si>
  <si>
    <t>2023-05-03T08:52:54.000Z</t>
  </si>
  <si>
    <t>2023-05-03T08:52:59.000Z</t>
  </si>
  <si>
    <t>2023-05-03T08:53:05.000Z</t>
  </si>
  <si>
    <t>2023-05-03T08:53:10.000Z</t>
  </si>
  <si>
    <t>2023-05-03T08:53:14.000Z</t>
  </si>
  <si>
    <t>2023-05-03T08:53:19.000Z</t>
  </si>
  <si>
    <t>2023-05-03T08:53:24.000Z</t>
  </si>
  <si>
    <t>2023-05-03T08:53:29.000Z</t>
  </si>
  <si>
    <t>2023-05-03T08:53:34.000Z</t>
  </si>
  <si>
    <t>2023-05-03T08:53:39.000Z</t>
  </si>
  <si>
    <t>2023-05-03T08:53:44.000Z</t>
  </si>
  <si>
    <t>2023-05-03T08:53:49.000Z</t>
  </si>
  <si>
    <t>2023-05-03T08:53:54.000Z</t>
  </si>
  <si>
    <t>2023-05-03T08:53:59.000Z</t>
  </si>
  <si>
    <t>2023-05-03T08:54:04.000Z</t>
  </si>
  <si>
    <t>2023-05-03T08:54:09.000Z</t>
  </si>
  <si>
    <t>2023-05-03T08:54:15.000Z</t>
  </si>
  <si>
    <t>2023-05-03T08:54:19.000Z</t>
  </si>
  <si>
    <t>2023-05-03T08:54:24.000Z</t>
  </si>
  <si>
    <t>2023-05-03T08:54:29.000Z</t>
  </si>
  <si>
    <t>2023-05-03T08:54:34.000Z</t>
  </si>
  <si>
    <t>2023-05-03T08:54:41.000Z</t>
  </si>
  <si>
    <t>2023-05-03T08:54:44.000Z</t>
  </si>
  <si>
    <t>2023-05-03T08:54:49.000Z</t>
  </si>
  <si>
    <t>2023-05-03T08:54:54.000Z</t>
  </si>
  <si>
    <t>2023-05-03T08:54:59.000Z</t>
  </si>
  <si>
    <t>2023-05-03T08:55:05.000Z</t>
  </si>
  <si>
    <t>2023-05-03T08:55:09.000Z</t>
  </si>
  <si>
    <t>2023-05-03T08:55:15.000Z</t>
  </si>
  <si>
    <t>2023-05-03T08:55:19.000Z</t>
  </si>
  <si>
    <t>2023-05-03T08:55:24.000Z</t>
  </si>
  <si>
    <t>2023-05-03T08:55:29.000Z</t>
  </si>
  <si>
    <t>2023-05-03T08:55:34.000Z</t>
  </si>
  <si>
    <t>2023-05-03T08:55:39.000Z</t>
  </si>
  <si>
    <t>2023-05-03T08:55:44.000Z</t>
  </si>
  <si>
    <t>2023-05-03T08:55:50.000Z</t>
  </si>
  <si>
    <t>2023-05-03T08:55:54.000Z</t>
  </si>
  <si>
    <t>2023-05-03T08:55:59.000Z</t>
  </si>
  <si>
    <t>2023-05-03T08:56:04.000Z</t>
  </si>
  <si>
    <t>2023-05-03T08:56:09.000Z</t>
  </si>
  <si>
    <t>2023-05-03T08:56:15.000Z</t>
  </si>
  <si>
    <t>2023-05-03T08:56:19.000Z</t>
  </si>
  <si>
    <t>2023-05-03T08:56:24.000Z</t>
  </si>
  <si>
    <t>2023-05-03T08:56:29.000Z</t>
  </si>
  <si>
    <t>2023-05-03T08:56:34.000Z</t>
  </si>
  <si>
    <t>2023-05-03T08:56:39.000Z</t>
  </si>
  <si>
    <t>2023-05-03T08:56:44.000Z</t>
  </si>
  <si>
    <t>2023-05-03T08:56:49.000Z</t>
  </si>
  <si>
    <t>2023-05-03T08:56:54.000Z</t>
  </si>
  <si>
    <t>2023-05-03T08:56:59.000Z</t>
  </si>
  <si>
    <t>2023-05-03T08:57:05.000Z</t>
  </si>
  <si>
    <t>2023-05-03T08:57:09.000Z</t>
  </si>
  <si>
    <t>2023-05-03T08:57:14.000Z</t>
  </si>
  <si>
    <t>2023-05-03T08:57:19.000Z</t>
  </si>
  <si>
    <t>2023-05-03T08:57:24.000Z</t>
  </si>
  <si>
    <t>2023-05-03T08:57:30.000Z</t>
  </si>
  <si>
    <t>2023-05-03T08:57:34.000Z</t>
  </si>
  <si>
    <t>2023-05-03T08:57:39.000Z</t>
  </si>
  <si>
    <t>2023-05-03T08:57:44.000Z</t>
  </si>
  <si>
    <t>2023-05-03T08:57:49.000Z</t>
  </si>
  <si>
    <t>2023-05-03T08:57:54.000Z</t>
  </si>
  <si>
    <t>2023-05-03T08:57:59.000Z</t>
  </si>
  <si>
    <t>2023-05-03T08:58:04.000Z</t>
  </si>
  <si>
    <t>2023-05-03T08:58:09.000Z</t>
  </si>
  <si>
    <t>2023-05-03T08:58:14.000Z</t>
  </si>
  <si>
    <t>2023-05-03T08:58:19.000Z</t>
  </si>
  <si>
    <t>2023-05-03T08:58:24.000Z</t>
  </si>
  <si>
    <t>2023-05-03T08:58:29.000Z</t>
  </si>
  <si>
    <t>2023-05-03T08:58:34.000Z</t>
  </si>
  <si>
    <t>2023-05-03T08:58:39.000Z</t>
  </si>
  <si>
    <t>2023-05-03T08:58:44.000Z</t>
  </si>
  <si>
    <t>2023-05-03T08:58:50.000Z</t>
  </si>
  <si>
    <t>2023-05-03T08:58:55.000Z</t>
  </si>
  <si>
    <t>2023-05-03T08:59:00.000Z</t>
  </si>
  <si>
    <t>2023-05-03T08:59:05.000Z</t>
  </si>
  <si>
    <t>2023-05-03T08:59:09.000Z</t>
  </si>
  <si>
    <t>2023-05-03T08:59:14.000Z</t>
  </si>
  <si>
    <t>2023-05-03T08:59:19.000Z</t>
  </si>
  <si>
    <t>2023-05-03T08:59:24.000Z</t>
  </si>
  <si>
    <t>2023-05-03T08:59:29.000Z</t>
  </si>
  <si>
    <t>2023-05-03T08:59:35.000Z</t>
  </si>
  <si>
    <t>2023-05-03T08:59:39.000Z</t>
  </si>
  <si>
    <t>2023-05-03T08:59:44.000Z</t>
  </si>
  <si>
    <t>2023-05-03T08:59:49.000Z</t>
  </si>
  <si>
    <t>2023-05-03T08:59:54.000Z</t>
  </si>
  <si>
    <t>2023-05-03T08:59:59.000Z</t>
  </si>
  <si>
    <t>2023-05-03T09:00:04.000Z</t>
  </si>
  <si>
    <t>2023-05-03T09:00:09.000Z</t>
  </si>
  <si>
    <t>2023-05-03T09:00:14.000Z</t>
  </si>
  <si>
    <t>2023-05-03T09:00:19.000Z</t>
  </si>
  <si>
    <t>2023-05-03T09:00:25.000Z</t>
  </si>
  <si>
    <t>2023-05-03T09:00:30.000Z</t>
  </si>
  <si>
    <t>2023-05-03T09:00:34.000Z</t>
  </si>
  <si>
    <t>2023-05-03T09:00:39.000Z</t>
  </si>
  <si>
    <t>2023-05-03T09:00:45.000Z</t>
  </si>
  <si>
    <t>2023-05-03T09:00:49.000Z</t>
  </si>
  <si>
    <t>2023-05-03T09:00:54.000Z</t>
  </si>
  <si>
    <t>2023-05-03T09:00:59.000Z</t>
  </si>
  <si>
    <t>2023-05-03T09:01:05.000Z</t>
  </si>
  <si>
    <t>2023-05-02T09:30:17.000Z</t>
  </si>
  <si>
    <t>2023-05-02T09:31:45.000Z</t>
  </si>
  <si>
    <t>2023-05-02T09:31:49.000Z</t>
  </si>
  <si>
    <t>2023-05-02T09:31:54.000Z</t>
  </si>
  <si>
    <t>2023-05-02T09:31:59.000Z</t>
  </si>
  <si>
    <t>2023-05-02T09:32:04.000Z</t>
  </si>
  <si>
    <t>2023-05-02T09:32:09.000Z</t>
  </si>
  <si>
    <t>2023-05-02T09:32:14.000Z</t>
  </si>
  <si>
    <t>2023-05-02T09:32:19.000Z</t>
  </si>
  <si>
    <t>2023-05-02T09:32:24.000Z</t>
  </si>
  <si>
    <t>2023-05-02T09:32:29.000Z</t>
  </si>
  <si>
    <t>2023-05-02T09:32:34.000Z</t>
  </si>
  <si>
    <t>2023-05-02T09:32:39.000Z</t>
  </si>
  <si>
    <t>2023-05-02T09:32:44.000Z</t>
  </si>
  <si>
    <t>2023-05-02T09:32:49.000Z</t>
  </si>
  <si>
    <t>2023-05-02T09:32:54.000Z</t>
  </si>
  <si>
    <t>2023-05-02T09:32:59.000Z</t>
  </si>
  <si>
    <t>2023-05-02T09:33:04.000Z</t>
  </si>
  <si>
    <t>2023-05-02T09:33:09.000Z</t>
  </si>
  <si>
    <t>2023-05-02T09:33:14.000Z</t>
  </si>
  <si>
    <t>2023-05-02T09:33:19.000Z</t>
  </si>
  <si>
    <t>2023-05-02T09:33:24.000Z</t>
  </si>
  <si>
    <t>2023-05-02T09:33:29.000Z</t>
  </si>
  <si>
    <t>2023-05-02T09:33:34.000Z</t>
  </si>
  <si>
    <t>2023-05-02T09:33:39.000Z</t>
  </si>
  <si>
    <t>2023-05-02T09:33:44.000Z</t>
  </si>
  <si>
    <t>2023-05-02T09:33:49.000Z</t>
  </si>
  <si>
    <t>2023-05-02T09:33:54.000Z</t>
  </si>
  <si>
    <t>2023-05-02T09:33:59.000Z</t>
  </si>
  <si>
    <t>2023-05-02T09:34:04.000Z</t>
  </si>
  <si>
    <t>2023-05-02T09:34:09.000Z</t>
  </si>
  <si>
    <t>2023-05-02T09:34:14.000Z</t>
  </si>
  <si>
    <t>2023-05-02T09:34:19.000Z</t>
  </si>
  <si>
    <t>2023-05-02T09:34:24.000Z</t>
  </si>
  <si>
    <t>2023-05-02T09:34:29.000Z</t>
  </si>
  <si>
    <t>2023-05-02T09:34:34.000Z</t>
  </si>
  <si>
    <t>2023-05-02T09:34:39.000Z</t>
  </si>
  <si>
    <t>2023-05-02T09:34:44.000Z</t>
  </si>
  <si>
    <t>2023-05-02T09:34:49.000Z</t>
  </si>
  <si>
    <t>2023-05-02T09:34:54.000Z</t>
  </si>
  <si>
    <t>2023-05-02T09:34:59.000Z</t>
  </si>
  <si>
    <t>2023-05-02T09:35:04.000Z</t>
  </si>
  <si>
    <t>2023-05-02T09:35:09.000Z</t>
  </si>
  <si>
    <t>2023-05-02T09:35:14.000Z</t>
  </si>
  <si>
    <t>2023-05-02T09:35:19.000Z</t>
  </si>
  <si>
    <t>2023-05-02T09:35:24.000Z</t>
  </si>
  <si>
    <t>2023-05-02T09:35:29.000Z</t>
  </si>
  <si>
    <t>2023-05-02T09:35:34.000Z</t>
  </si>
  <si>
    <t>2023-05-02T09:35:39.000Z</t>
  </si>
  <si>
    <t>2023-05-02T09:35:44.000Z</t>
  </si>
  <si>
    <t>2023-05-02T09:35:49.000Z</t>
  </si>
  <si>
    <t>2023-05-02T09:35:54.000Z</t>
  </si>
  <si>
    <t>2023-05-02T09:35:59.000Z</t>
  </si>
  <si>
    <t>2023-05-02T09:36:04.000Z</t>
  </si>
  <si>
    <t>2023-05-02T09:36:09.000Z</t>
  </si>
  <si>
    <t>2023-05-02T09:36:14.000Z</t>
  </si>
  <si>
    <t>2023-05-02T09:36:19.000Z</t>
  </si>
  <si>
    <t>2023-05-02T09:36:24.000Z</t>
  </si>
  <si>
    <t>2023-05-02T09:36:29.000Z</t>
  </si>
  <si>
    <t>2023-05-02T09:36:34.000Z</t>
  </si>
  <si>
    <t>2023-05-02T09:36:39.000Z</t>
  </si>
  <si>
    <t>2023-05-02T09:36:44.000Z</t>
  </si>
  <si>
    <t>2023-05-02T09:36:49.000Z</t>
  </si>
  <si>
    <t>2023-05-02T09:36:54.000Z</t>
  </si>
  <si>
    <t>2023-05-02T09:36:59.000Z</t>
  </si>
  <si>
    <t>2023-05-02T09:37:04.000Z</t>
  </si>
  <si>
    <t>2023-05-02T09:37:09.000Z</t>
  </si>
  <si>
    <t>2023-05-02T09:37:14.000Z</t>
  </si>
  <si>
    <t>2023-05-02T09:37:19.000Z</t>
  </si>
  <si>
    <t>2023-05-02T09:37:24.000Z</t>
  </si>
  <si>
    <t>2023-05-02T09:37:29.000Z</t>
  </si>
  <si>
    <t>2023-05-02T09:37:34.000Z</t>
  </si>
  <si>
    <t>2023-05-02T09:37:39.000Z</t>
  </si>
  <si>
    <t>2023-05-02T09:37:44.000Z</t>
  </si>
  <si>
    <t>2023-05-02T09:37:49.000Z</t>
  </si>
  <si>
    <t>2023-05-02T09:37:54.000Z</t>
  </si>
  <si>
    <t>2023-05-02T09:37:59.000Z</t>
  </si>
  <si>
    <t>2023-05-02T09:38:04.000Z</t>
  </si>
  <si>
    <t>2023-05-02T09:38:09.000Z</t>
  </si>
  <si>
    <t>2023-05-02T09:38:14.000Z</t>
  </si>
  <si>
    <t>2023-05-02T09:38:19.000Z</t>
  </si>
  <si>
    <t>2023-05-02T09:38:24.000Z</t>
  </si>
  <si>
    <t>2023-05-02T09:38:29.000Z</t>
  </si>
  <si>
    <t>2023-05-02T09:38:34.000Z</t>
  </si>
  <si>
    <t>2023-05-02T09:38:39.000Z</t>
  </si>
  <si>
    <t>2023-05-02T09:38:44.000Z</t>
  </si>
  <si>
    <t>2023-05-02T09:38:49.000Z</t>
  </si>
  <si>
    <t>2023-05-02T09:38:54.000Z</t>
  </si>
  <si>
    <t>2023-05-02T09:38:59.000Z</t>
  </si>
  <si>
    <t>2023-05-02T09:39:04.000Z</t>
  </si>
  <si>
    <t>2023-05-02T09:39:09.000Z</t>
  </si>
  <si>
    <t>2023-05-02T09:39:14.000Z</t>
  </si>
  <si>
    <t>2023-05-02T09:39:19.000Z</t>
  </si>
  <si>
    <t>2023-05-02T09:39:24.000Z</t>
  </si>
  <si>
    <t>2023-05-02T09:39:29.000Z</t>
  </si>
  <si>
    <t>2023-05-02T09:39:34.000Z</t>
  </si>
  <si>
    <t>2023-05-02T09:39:39.000Z</t>
  </si>
  <si>
    <t>2023-05-02T09:39:44.000Z</t>
  </si>
  <si>
    <t>2023-05-02T09:39:49.000Z</t>
  </si>
  <si>
    <t>2023-05-02T09:39:54.000Z</t>
  </si>
  <si>
    <t>2023-05-02T09:39:59.000Z</t>
  </si>
  <si>
    <t>2023-05-02T09:40:04.000Z</t>
  </si>
  <si>
    <t>2023-05-02T09:40:09.000Z</t>
  </si>
  <si>
    <t>2023-05-02T09:40:14.000Z</t>
  </si>
  <si>
    <t>2023-05-02T09:40:19.000Z</t>
  </si>
  <si>
    <t>2023-05-02T09:40:24.000Z</t>
  </si>
  <si>
    <t>2023-05-02T09:40:29.000Z</t>
  </si>
  <si>
    <t>2023-05-02T09:40:34.000Z</t>
  </si>
  <si>
    <t>2023-05-02T09:40:39.000Z</t>
  </si>
  <si>
    <t>2023-05-02T09:40:44.000Z</t>
  </si>
  <si>
    <t>2023-05-02T09:40:49.000Z</t>
  </si>
  <si>
    <t>2023-05-02T09:40:54.000Z</t>
  </si>
  <si>
    <t>2023-05-02T09:40:59.000Z</t>
  </si>
  <si>
    <t>2023-05-02T09:41:04.000Z</t>
  </si>
  <si>
    <t>2023-05-02T09:41:09.000Z</t>
  </si>
  <si>
    <t>2023-05-02T09:41:14.000Z</t>
  </si>
  <si>
    <t>2023-05-02T09:41:19.000Z</t>
  </si>
  <si>
    <t>2023-05-02T09:41:24.000Z</t>
  </si>
  <si>
    <t>2023-05-02T09:41:29.000Z</t>
  </si>
  <si>
    <t>2023-05-02T09:41:34.000Z</t>
  </si>
  <si>
    <t>2023-05-02T09:41:39.000Z</t>
  </si>
  <si>
    <t>2023-05-02T09:41:44.000Z</t>
  </si>
  <si>
    <t>2023-05-02T09:41:49.000Z</t>
  </si>
  <si>
    <t>2023-05-02T09:41:54.000Z</t>
  </si>
  <si>
    <t>2023-05-02T09:41:59.000Z</t>
  </si>
  <si>
    <t>2023-05-02T09:42:04.000Z</t>
  </si>
  <si>
    <t>2023-05-02T09:42:09.000Z</t>
  </si>
  <si>
    <t>2023-05-02T09:42:14.000Z</t>
  </si>
  <si>
    <t>2023-05-02T09:42:19.000Z</t>
  </si>
  <si>
    <t>2023-05-02T09:42:24.000Z</t>
  </si>
  <si>
    <t>2023-05-02T09:42:29.000Z</t>
  </si>
  <si>
    <t>2023-05-02T09:42:34.000Z</t>
  </si>
  <si>
    <t>2023-05-02T09:42:39.000Z</t>
  </si>
  <si>
    <t>2023-05-02T09:42:44.000Z</t>
  </si>
  <si>
    <t>2023-05-02T09:42:49.000Z</t>
  </si>
  <si>
    <t>2023-05-02T09:42:54.000Z</t>
  </si>
  <si>
    <t>2023-05-02T09:42:59.000Z</t>
  </si>
  <si>
    <t>2023-05-02T09:43:04.000Z</t>
  </si>
  <si>
    <t>2023-05-02T09:43:09.000Z</t>
  </si>
  <si>
    <t>2023-05-02T09:43:14.000Z</t>
  </si>
  <si>
    <t>2023-05-02T09:43:19.000Z</t>
  </si>
  <si>
    <t>2023-05-02T09:43:24.000Z</t>
  </si>
  <si>
    <t>2023-05-02T09:43:29.000Z</t>
  </si>
  <si>
    <t>2023-05-02T09:43:34.000Z</t>
  </si>
  <si>
    <t>2023-05-02T09:43:39.000Z</t>
  </si>
  <si>
    <t>2023-05-02T09:43:44.000Z</t>
  </si>
  <si>
    <t>2023-05-02T09:43:49.000Z</t>
  </si>
  <si>
    <t>2023-05-02T09:43:54.000Z</t>
  </si>
  <si>
    <t>2023-05-02T09:43:59.000Z</t>
  </si>
  <si>
    <t>2023-05-02T09:44:04.000Z</t>
  </si>
  <si>
    <t>2023-05-02T09:44:09.000Z</t>
  </si>
  <si>
    <t>2023-05-02T09:44:14.000Z</t>
  </si>
  <si>
    <t>2023-05-02T09:44:19.000Z</t>
  </si>
  <si>
    <t>2023-05-02T09:44:24.000Z</t>
  </si>
  <si>
    <t>2023-05-02T09:44:29.000Z</t>
  </si>
  <si>
    <t>2023-05-02T09:44:34.000Z</t>
  </si>
  <si>
    <t>2023-05-02T09:44:39.000Z</t>
  </si>
  <si>
    <t>2023-05-02T09:44:44.000Z</t>
  </si>
  <si>
    <t>2023-05-02T09:44:49.000Z</t>
  </si>
  <si>
    <t>2023-05-02T09:44:54.000Z</t>
  </si>
  <si>
    <t>2023-05-02T09:44:59.000Z</t>
  </si>
  <si>
    <t>2023-05-02T09:45:04.000Z</t>
  </si>
  <si>
    <t>2023-05-02T09:45:09.000Z</t>
  </si>
  <si>
    <t>2023-05-02T09:45:14.000Z</t>
  </si>
  <si>
    <t>2023-05-02T09:45:19.000Z</t>
  </si>
  <si>
    <t>2023-05-02T09:45:24.000Z</t>
  </si>
  <si>
    <t>2023-05-02T09:45:29.000Z</t>
  </si>
  <si>
    <t>2023-05-02T09:45:34.000Z</t>
  </si>
  <si>
    <t>2023-05-02T09:45:39.000Z</t>
  </si>
  <si>
    <t>2023-05-02T09:45:44.000Z</t>
  </si>
  <si>
    <t>2023-05-02T09:45:49.000Z</t>
  </si>
  <si>
    <t>2023-05-02T09:45:54.000Z</t>
  </si>
  <si>
    <t>2023-05-02T09:45:59.000Z</t>
  </si>
  <si>
    <t>2023-05-02T09:46:04.000Z</t>
  </si>
  <si>
    <t>2023-05-02T08:58:49.000Z</t>
  </si>
  <si>
    <t>2023-05-02T09:00:01.000Z</t>
  </si>
  <si>
    <t>2023-05-02T09:00:05.000Z</t>
  </si>
  <si>
    <t>2023-05-02T09:00:10.000Z</t>
  </si>
  <si>
    <t>2023-05-02T09:00:15.000Z</t>
  </si>
  <si>
    <t>2023-05-02T09:00:20.000Z</t>
  </si>
  <si>
    <t>2023-05-02T09:00:25.000Z</t>
  </si>
  <si>
    <t>2023-05-02T09:00:30.000Z</t>
  </si>
  <si>
    <t>2023-05-02T09:00:35.000Z</t>
  </si>
  <si>
    <t>2023-05-02T09:00:40.000Z</t>
  </si>
  <si>
    <t>2023-05-02T09:00:45.000Z</t>
  </si>
  <si>
    <t>2023-05-02T09:00:50.000Z</t>
  </si>
  <si>
    <t>2023-05-02T09:00:55.000Z</t>
  </si>
  <si>
    <t>2023-05-02T09:01:00.000Z</t>
  </si>
  <si>
    <t>2023-05-02T09:01:05.000Z</t>
  </si>
  <si>
    <t>2023-05-02T09:01:10.000Z</t>
  </si>
  <si>
    <t>2023-05-02T09:01:15.000Z</t>
  </si>
  <si>
    <t>2023-05-02T09:01:20.000Z</t>
  </si>
  <si>
    <t>2023-05-02T09:01:25.000Z</t>
  </si>
  <si>
    <t>2023-05-02T09:01:30.000Z</t>
  </si>
  <si>
    <t>2023-05-02T09:01:35.000Z</t>
  </si>
  <si>
    <t>2023-05-02T09:01:40.000Z</t>
  </si>
  <si>
    <t>2023-05-02T09:01:45.000Z</t>
  </si>
  <si>
    <t>2023-05-02T09:01:50.000Z</t>
  </si>
  <si>
    <t>2023-05-02T09:01:55.000Z</t>
  </si>
  <si>
    <t>2023-05-02T09:02:00.000Z</t>
  </si>
  <si>
    <t>2023-05-02T09:02:05.000Z</t>
  </si>
  <si>
    <t>2023-05-02T09:02:10.000Z</t>
  </si>
  <si>
    <t>2023-05-02T09:02:15.000Z</t>
  </si>
  <si>
    <t>2023-05-02T09:02:20.000Z</t>
  </si>
  <si>
    <t>2023-05-02T09:02:25.000Z</t>
  </si>
  <si>
    <t>2023-05-02T09:02:30.000Z</t>
  </si>
  <si>
    <t>2023-05-02T09:02:35.000Z</t>
  </si>
  <si>
    <t>2023-05-02T09:02:40.000Z</t>
  </si>
  <si>
    <t>2023-05-02T09:02:45.000Z</t>
  </si>
  <si>
    <t>2023-05-02T09:02:50.000Z</t>
  </si>
  <si>
    <t>2023-05-02T09:02:55.000Z</t>
  </si>
  <si>
    <t>2023-05-02T09:03:00.000Z</t>
  </si>
  <si>
    <t>2023-05-02T09:03:05.000Z</t>
  </si>
  <si>
    <t>2023-05-02T09:03:10.000Z</t>
  </si>
  <si>
    <t>2023-05-02T09:03:15.000Z</t>
  </si>
  <si>
    <t>2023-05-02T09:03:21.000Z</t>
  </si>
  <si>
    <t>2023-05-02T09:03:25.000Z</t>
  </si>
  <si>
    <t>2023-05-02T09:03:30.000Z</t>
  </si>
  <si>
    <t>2023-05-02T09:03:35.000Z</t>
  </si>
  <si>
    <t>2023-05-02T09:03:40.000Z</t>
  </si>
  <si>
    <t>2023-05-02T09:03:46.000Z</t>
  </si>
  <si>
    <t>2023-05-02T09:03:50.000Z</t>
  </si>
  <si>
    <t>2023-05-02T09:03:55.000Z</t>
  </si>
  <si>
    <t>2023-05-02T09:04:00.000Z</t>
  </si>
  <si>
    <t>2023-05-02T09:04:05.000Z</t>
  </si>
  <si>
    <t>2023-05-02T09:04:10.000Z</t>
  </si>
  <si>
    <t>2023-05-02T09:04:15.000Z</t>
  </si>
  <si>
    <t>2023-05-02T09:04:20.000Z</t>
  </si>
  <si>
    <t>2023-05-02T09:04:25.000Z</t>
  </si>
  <si>
    <t>2023-05-02T09:04:30.000Z</t>
  </si>
  <si>
    <t>2023-05-02T09:04:35.000Z</t>
  </si>
  <si>
    <t>2023-05-02T09:04:40.000Z</t>
  </si>
  <si>
    <t>2023-05-02T09:04:46.000Z</t>
  </si>
  <si>
    <t>2023-05-02T09:04:50.000Z</t>
  </si>
  <si>
    <t>2023-05-02T09:04:55.000Z</t>
  </si>
  <si>
    <t>2023-05-02T09:05:01.000Z</t>
  </si>
  <si>
    <t>2023-05-02T09:05:05.000Z</t>
  </si>
  <si>
    <t>2023-05-02T09:05:11.000Z</t>
  </si>
  <si>
    <t>2023-05-02T09:05:16.000Z</t>
  </si>
  <si>
    <t>2023-05-02T09:05:21.000Z</t>
  </si>
  <si>
    <t>2023-05-02T09:05:25.000Z</t>
  </si>
  <si>
    <t>2023-05-02T09:05:30.000Z</t>
  </si>
  <si>
    <t>2023-05-02T09:05:35.000Z</t>
  </si>
  <si>
    <t>2023-05-02T09:05:40.000Z</t>
  </si>
  <si>
    <t>2023-05-02T09:05:46.000Z</t>
  </si>
  <si>
    <t>2023-05-02T09:05:50.000Z</t>
  </si>
  <si>
    <t>2023-05-02T09:05:55.000Z</t>
  </si>
  <si>
    <t>2023-05-02T09:06:00.000Z</t>
  </si>
  <si>
    <t>2023-05-02T09:06:07.000Z</t>
  </si>
  <si>
    <t>2023-05-02T09:06:10.000Z</t>
  </si>
  <si>
    <t>2023-05-02T09:06:15.000Z</t>
  </si>
  <si>
    <t>2023-05-02T09:06:20.000Z</t>
  </si>
  <si>
    <t>2023-05-02T09:06:26.000Z</t>
  </si>
  <si>
    <t>2023-05-02T09:06:30.000Z</t>
  </si>
  <si>
    <t>2023-05-02T09:06:35.000Z</t>
  </si>
  <si>
    <t>2023-05-02T09:06:41.000Z</t>
  </si>
  <si>
    <t>2023-05-02T09:06:46.000Z</t>
  </si>
  <si>
    <t>2023-05-02T09:06:51.000Z</t>
  </si>
  <si>
    <t>2023-05-02T09:06:56.000Z</t>
  </si>
  <si>
    <t>2023-05-02T09:07:00.000Z</t>
  </si>
  <si>
    <t>2023-05-02T09:07:05.000Z</t>
  </si>
  <si>
    <t>2023-05-02T09:07:10.000Z</t>
  </si>
  <si>
    <t>2023-05-02T09:07:15.000Z</t>
  </si>
  <si>
    <t>2023-05-02T09:07:20.000Z</t>
  </si>
  <si>
    <t>2023-05-02T09:07:26.000Z</t>
  </si>
  <si>
    <t>2023-05-02T09:07:31.000Z</t>
  </si>
  <si>
    <t>2023-05-02T09:07:35.000Z</t>
  </si>
  <si>
    <t>2023-05-02T09:07:41.000Z</t>
  </si>
  <si>
    <t>2023-05-02T09:07:45.000Z</t>
  </si>
  <si>
    <t>2023-05-02T09:07:50.000Z</t>
  </si>
  <si>
    <t>2023-05-02T09:07:55.000Z</t>
  </si>
  <si>
    <t>2023-05-02T09:08:00.000Z</t>
  </si>
  <si>
    <t>2023-05-02T09:08:06.000Z</t>
  </si>
  <si>
    <t>2023-05-02T09:08:11.000Z</t>
  </si>
  <si>
    <t>2023-05-02T09:08:16.000Z</t>
  </si>
  <si>
    <t>2023-05-02T09:08:21.000Z</t>
  </si>
  <si>
    <t>2023-05-02T09:08:26.000Z</t>
  </si>
  <si>
    <t>2023-05-02T09:08:30.000Z</t>
  </si>
  <si>
    <t>2023-05-02T09:08:36.000Z</t>
  </si>
  <si>
    <t>2023-05-02T09:08:41.000Z</t>
  </si>
  <si>
    <t>2023-05-02T09:08:46.000Z</t>
  </si>
  <si>
    <t>2023-05-02T09:08:50.000Z</t>
  </si>
  <si>
    <t>2023-05-02T09:08:56.000Z</t>
  </si>
  <si>
    <t>2023-05-02T09:09:00.000Z</t>
  </si>
  <si>
    <t>2023-05-02T09:09:05.000Z</t>
  </si>
  <si>
    <t>2023-05-02T09:09:11.000Z</t>
  </si>
  <si>
    <t>2023-05-02T09:09:16.000Z</t>
  </si>
  <si>
    <t>2023-05-02T09:09:21.000Z</t>
  </si>
  <si>
    <t>2023-05-02T09:09:26.000Z</t>
  </si>
  <si>
    <t>2023-05-02T09:09:30.000Z</t>
  </si>
  <si>
    <t>2023-05-02T09:09:35.000Z</t>
  </si>
  <si>
    <t>2023-05-02T09:09:40.000Z</t>
  </si>
  <si>
    <t>2023-05-02T09:09:45.000Z</t>
  </si>
  <si>
    <t>2023-05-02T09:09:50.000Z</t>
  </si>
  <si>
    <t>2023-05-02T09:09:56.000Z</t>
  </si>
  <si>
    <t>2023-05-02T09:10:01.000Z</t>
  </si>
  <si>
    <t>2023-05-02T09:10:06.000Z</t>
  </si>
  <si>
    <t>2023-05-02T09:10:11.000Z</t>
  </si>
  <si>
    <t>2023-05-02T09:10:16.000Z</t>
  </si>
  <si>
    <t>2023-05-02T09:10:21.000Z</t>
  </si>
  <si>
    <t>2023-05-02T09:10:26.000Z</t>
  </si>
  <si>
    <t>2023-05-02T09:10:31.000Z</t>
  </si>
  <si>
    <t>2023-05-02T09:10:36.000Z</t>
  </si>
  <si>
    <t>2023-05-02T09:10:40.000Z</t>
  </si>
  <si>
    <t>2023-05-02T09:10:45.000Z</t>
  </si>
  <si>
    <t>2023-05-02T09:10:51.000Z</t>
  </si>
  <si>
    <t>2023-05-02T09:10:56.000Z</t>
  </si>
  <si>
    <t>2023-05-02T09:11:01.000Z</t>
  </si>
  <si>
    <t>2023-05-02T09:11:06.000Z</t>
  </si>
  <si>
    <t>2023-05-02T09:11:11.000Z</t>
  </si>
  <si>
    <t>2023-05-02T09:11:16.000Z</t>
  </si>
  <si>
    <t>2023-05-02T09:11:21.000Z</t>
  </si>
  <si>
    <t>2023-05-02T09:11:26.000Z</t>
  </si>
  <si>
    <t>2023-05-02T09:11:30.000Z</t>
  </si>
  <si>
    <t>2023-05-02T09:11:36.000Z</t>
  </si>
  <si>
    <t>2023-05-02T09:11:41.000Z</t>
  </si>
  <si>
    <t>2023-05-02T09:11:46.000Z</t>
  </si>
  <si>
    <t>2023-05-02T09:11:50.000Z</t>
  </si>
  <si>
    <t>2023-05-02T09:11:55.000Z</t>
  </si>
  <si>
    <t>2023-05-02T09:12:01.000Z</t>
  </si>
  <si>
    <t>2023-05-02T09:12:05.000Z</t>
  </si>
  <si>
    <t>2023-05-02T09:12:11.000Z</t>
  </si>
  <si>
    <t>2023-05-02T09:12:16.000Z</t>
  </si>
  <si>
    <t>2023-05-02T09:12:21.000Z</t>
  </si>
  <si>
    <t>2023-05-02T09:12:26.000Z</t>
  </si>
  <si>
    <t>2023-05-02T09:12:31.000Z</t>
  </si>
  <si>
    <t>2023-05-02T09:12:36.000Z</t>
  </si>
  <si>
    <t>2023-05-02T09:12:41.000Z</t>
  </si>
  <si>
    <t>2023-05-02T09:12:46.000Z</t>
  </si>
  <si>
    <t>2023-05-02T09:12:51.000Z</t>
  </si>
  <si>
    <t>2023-05-02T09:12:56.000Z</t>
  </si>
  <si>
    <t>2023-05-02T09:13:01.000Z</t>
  </si>
  <si>
    <t>2023-05-02T09:13:06.000Z</t>
  </si>
  <si>
    <t>2023-05-02T09:13:11.000Z</t>
  </si>
  <si>
    <t>2023-05-02T09:13:16.000Z</t>
  </si>
  <si>
    <t>2023-05-02T09:13:21.000Z</t>
  </si>
  <si>
    <t>2023-05-02T09:13:26.000Z</t>
  </si>
  <si>
    <t>2023-05-02T09:13:31.000Z</t>
  </si>
  <si>
    <t>2023-05-02T09:13:36.000Z</t>
  </si>
  <si>
    <t>2023-05-02T09:13:41.000Z</t>
  </si>
  <si>
    <t>2023-05-02T09:13:46.000Z</t>
  </si>
  <si>
    <t>2023-05-02T09:13:51.000Z</t>
  </si>
  <si>
    <t>2023-05-02T09:13:56.000Z</t>
  </si>
  <si>
    <t>2023-05-02T09:14:01.000Z</t>
  </si>
  <si>
    <t>2023-05-02T09:14:06.000Z</t>
  </si>
  <si>
    <t>2023-05-02T09:14:11.000Z</t>
  </si>
  <si>
    <t>2023-05-02T09:14:16.000Z</t>
  </si>
  <si>
    <t>2023-05-02T09:14:21.000Z</t>
  </si>
  <si>
    <t>2023-05-02T09:14:26.000Z</t>
  </si>
  <si>
    <t>2023-05-02T09:14:31.000Z</t>
  </si>
  <si>
    <t>2023-05-02T09:14:36.000Z</t>
  </si>
  <si>
    <t>2023-05-02T09:14:41.000Z</t>
  </si>
  <si>
    <t>2023-05-02T09:14:46.000Z</t>
  </si>
  <si>
    <t>2023-05-02T09:14:51.000Z</t>
  </si>
  <si>
    <t>2023-05-02T09:14:56.000Z</t>
  </si>
  <si>
    <t>2023-05-02T09:15:01.000Z</t>
  </si>
  <si>
    <t>2023-05-02T09:15:06.000Z</t>
  </si>
  <si>
    <t>2023-05-02T09:15:11.000Z</t>
  </si>
  <si>
    <t>2023-05-02T09:15:16.000Z</t>
  </si>
  <si>
    <t>2023-05-02T09:15:21.000Z</t>
  </si>
  <si>
    <t>2023-05-02T09:15:26.000Z</t>
  </si>
  <si>
    <t>2023-05-02T09:15:31.000Z</t>
  </si>
  <si>
    <t>2023-05-02T09:15:36.000Z</t>
  </si>
  <si>
    <t>2023-05-02T09:15:41.000Z</t>
  </si>
  <si>
    <t>2023-05-02T09:15:46.000Z</t>
  </si>
  <si>
    <t>2023-05-02T09:15:51.000Z</t>
  </si>
  <si>
    <t>2023-05-02T09:15:56.000Z</t>
  </si>
  <si>
    <t>2023-05-02T09:16:01.000Z</t>
  </si>
  <si>
    <t>2023-05-02T09:16:06.000Z</t>
  </si>
  <si>
    <t>2023-05-02T09:16:11.000Z</t>
  </si>
  <si>
    <t>2023-05-02T09:16:16.000Z</t>
  </si>
  <si>
    <t>v1</t>
  </si>
  <si>
    <t>Output Pompa Nutrisi</t>
  </si>
  <si>
    <t>Air</t>
  </si>
  <si>
    <t>Offset Nutrisi</t>
  </si>
  <si>
    <t>L</t>
  </si>
  <si>
    <t>M</t>
  </si>
  <si>
    <t>H</t>
  </si>
  <si>
    <t>V2</t>
  </si>
  <si>
    <t>V3</t>
  </si>
  <si>
    <t>V1</t>
  </si>
  <si>
    <t>Output Pompa Air</t>
  </si>
  <si>
    <t>VVLG</t>
  </si>
  <si>
    <t>VLG</t>
  </si>
  <si>
    <t>LG</t>
  </si>
  <si>
    <t>S</t>
  </si>
  <si>
    <t>VS</t>
  </si>
  <si>
    <t>VVS</t>
  </si>
  <si>
    <t>Z</t>
  </si>
  <si>
    <t>Fuzzy Rules Ver</t>
  </si>
  <si>
    <t>v2</t>
  </si>
  <si>
    <t>[-20,150]</t>
  </si>
  <si>
    <t xml:space="preserve"> [-0.835 12.52]</t>
  </si>
  <si>
    <t>Kombinasi Pengujian</t>
  </si>
  <si>
    <t>Input Air</t>
  </si>
  <si>
    <t>Input offset ec</t>
  </si>
  <si>
    <t>±10L</t>
  </si>
  <si>
    <t>±15L</t>
  </si>
  <si>
    <t>±20L</t>
  </si>
  <si>
    <t>±25L</t>
  </si>
  <si>
    <t>Urutan Pengambilan Data</t>
  </si>
  <si>
    <t>[-23,172.5]</t>
  </si>
  <si>
    <t>x1.15</t>
  </si>
  <si>
    <t>v3</t>
  </si>
  <si>
    <t>V4</t>
  </si>
  <si>
    <t>V5</t>
  </si>
  <si>
    <t>v4</t>
  </si>
  <si>
    <t>2023-05-03T09:26:23.000Z</t>
  </si>
  <si>
    <t>2023-05-03T09:26:32.000Z</t>
  </si>
  <si>
    <t>2023-05-03T09:26:34.000Z</t>
  </si>
  <si>
    <t>2023-05-03T09:26:36.000Z</t>
  </si>
  <si>
    <t>2023-05-03T09:26:38.000Z</t>
  </si>
  <si>
    <t>2023-05-03T09:26:39.000Z</t>
  </si>
  <si>
    <t>2023-05-03T09:26:40.000Z</t>
  </si>
  <si>
    <t>2023-05-03T09:26:41.000Z</t>
  </si>
  <si>
    <t>2023-05-03T09:26:42.000Z</t>
  </si>
  <si>
    <t>2023-05-03T09:26:43.000Z</t>
  </si>
  <si>
    <t>2023-05-03T09:26:44.000Z</t>
  </si>
  <si>
    <t>2023-05-03T09:26:45.000Z</t>
  </si>
  <si>
    <t>2023-05-03T09:26:46.000Z</t>
  </si>
  <si>
    <t>2023-05-03T09:26:47.000Z</t>
  </si>
  <si>
    <t>2023-05-03T09:26:48.000Z</t>
  </si>
  <si>
    <t>2023-05-03T09:26:49.000Z</t>
  </si>
  <si>
    <t>2023-05-03T09:26:50.000Z</t>
  </si>
  <si>
    <t>2023-05-03T09:26:51.000Z</t>
  </si>
  <si>
    <t>2023-05-03T09:26:52.000Z</t>
  </si>
  <si>
    <t>2023-05-03T09:26:53.000Z</t>
  </si>
  <si>
    <t>2023-05-03T09:26:54.000Z</t>
  </si>
  <si>
    <t>2023-05-03T09:26:55.000Z</t>
  </si>
  <si>
    <t>2023-05-03T09:26:56.000Z</t>
  </si>
  <si>
    <t>2023-05-03T09:26:57.000Z</t>
  </si>
  <si>
    <t>2023-05-03T09:26:59.000Z</t>
  </si>
  <si>
    <t>2023-05-03T09:27:01.000Z</t>
  </si>
  <si>
    <t>2023-05-03T09:27:03.000Z</t>
  </si>
  <si>
    <t>2023-05-03T09:27:04.000Z</t>
  </si>
  <si>
    <t>2023-05-03T09:27:05.000Z</t>
  </si>
  <si>
    <t>2023-05-03T09:27:06.000Z</t>
  </si>
  <si>
    <t>2023-05-03T09:27:07.000Z</t>
  </si>
  <si>
    <t>2023-05-03T09:27:08.000Z</t>
  </si>
  <si>
    <t>2023-05-03T09:27:09.000Z</t>
  </si>
  <si>
    <t>2023-05-03T09:27:10.000Z</t>
  </si>
  <si>
    <t>2023-05-03T09:27:11.000Z</t>
  </si>
  <si>
    <t>2023-05-03T09:27:12.000Z</t>
  </si>
  <si>
    <t>2023-05-03T09:27:13.000Z</t>
  </si>
  <si>
    <t>2023-05-03T09:27:14.000Z</t>
  </si>
  <si>
    <t>2023-05-03T09:27:15.000Z</t>
  </si>
  <si>
    <t>2023-05-03T09:27:16.000Z</t>
  </si>
  <si>
    <t>2023-05-03T09:27:17.000Z</t>
  </si>
  <si>
    <t>2023-05-03T09:27:18.000Z</t>
  </si>
  <si>
    <t>2023-05-03T09:27:19.000Z</t>
  </si>
  <si>
    <t>2023-05-03T09:27:20.000Z</t>
  </si>
  <si>
    <t>2023-05-03T09:27:21.000Z</t>
  </si>
  <si>
    <t>2023-05-03T09:27:22.000Z</t>
  </si>
  <si>
    <t>2023-05-03T09:27:23.000Z</t>
  </si>
  <si>
    <t>2023-05-03T09:27:24.000Z</t>
  </si>
  <si>
    <t>2023-05-03T09:27:26.000Z</t>
  </si>
  <si>
    <t>2023-05-03T09:27:28.000Z</t>
  </si>
  <si>
    <t>2023-05-03T09:27:30.000Z</t>
  </si>
  <si>
    <t>2023-05-03T09:27:31.000Z</t>
  </si>
  <si>
    <t>2023-05-03T09:27:32.000Z</t>
  </si>
  <si>
    <t>2023-05-03T09:27:33.000Z</t>
  </si>
  <si>
    <t>2023-05-03T09:27:34.000Z</t>
  </si>
  <si>
    <t>2023-05-03T09:27:35.000Z</t>
  </si>
  <si>
    <t>2023-05-03T09:27:36.000Z</t>
  </si>
  <si>
    <t>2023-05-03T09:27:37.000Z</t>
  </si>
  <si>
    <t>2023-05-03T09:27:38.000Z</t>
  </si>
  <si>
    <t>2023-05-03T09:27:39.000Z</t>
  </si>
  <si>
    <t>2023-05-03T09:27:41.000Z</t>
  </si>
  <si>
    <t>2023-05-03T09:27:42.000Z</t>
  </si>
  <si>
    <t>2023-05-03T09:27:43.000Z</t>
  </si>
  <si>
    <t>2023-05-03T09:27:44.000Z</t>
  </si>
  <si>
    <t>2023-05-03T09:27:45.000Z</t>
  </si>
  <si>
    <t>2023-05-03T09:27:46.000Z</t>
  </si>
  <si>
    <t>2023-05-03T09:27:47.000Z</t>
  </si>
  <si>
    <t>2023-05-03T09:27:48.000Z</t>
  </si>
  <si>
    <t>2023-05-03T09:27:49.000Z</t>
  </si>
  <si>
    <t>2023-05-03T09:27:51.000Z</t>
  </si>
  <si>
    <t>2023-05-03T09:27:53.000Z</t>
  </si>
  <si>
    <t>2023-05-03T09:27:54.000Z</t>
  </si>
  <si>
    <t>2023-05-03T09:27:55.000Z</t>
  </si>
  <si>
    <t>2023-05-03T09:27:56.000Z</t>
  </si>
  <si>
    <t>2023-05-03T09:27:58.000Z</t>
  </si>
  <si>
    <t>2023-05-03T09:27:59.000Z</t>
  </si>
  <si>
    <t>2023-05-03T09:28:00.000Z</t>
  </si>
  <si>
    <t>2023-05-03T09:28:01.000Z</t>
  </si>
  <si>
    <t>2023-05-03T09:28:02.000Z</t>
  </si>
  <si>
    <t>2023-05-03T09:28:03.000Z</t>
  </si>
  <si>
    <t>2023-05-03T09:28:04.000Z</t>
  </si>
  <si>
    <t>2023-05-03T09:28:05.000Z</t>
  </si>
  <si>
    <t>2023-05-03T09:28:06.000Z</t>
  </si>
  <si>
    <t>2023-05-03T09:28:07.000Z</t>
  </si>
  <si>
    <t>2023-05-03T09:28:08.000Z</t>
  </si>
  <si>
    <t>2023-05-03T09:28:09.000Z</t>
  </si>
  <si>
    <t>2023-05-03T09:28:10.000Z</t>
  </si>
  <si>
    <t>2023-05-03T09:28:11.000Z</t>
  </si>
  <si>
    <t>2023-05-03T09:28:12.000Z</t>
  </si>
  <si>
    <t>2023-05-03T09:28:13.000Z</t>
  </si>
  <si>
    <t>2023-05-03T09:28:14.000Z</t>
  </si>
  <si>
    <t>2023-05-03T09:28:16.000Z</t>
  </si>
  <si>
    <t>2023-05-03T09:28:18.000Z</t>
  </si>
  <si>
    <t>2023-05-03T09:28:20.000Z</t>
  </si>
  <si>
    <t>2023-05-03T09:28:22.000Z</t>
  </si>
  <si>
    <t>2023-05-03T09:28:23.000Z</t>
  </si>
  <si>
    <t>2023-05-03T09:28:24.000Z</t>
  </si>
  <si>
    <t>2023-05-03T09:28:25.000Z</t>
  </si>
  <si>
    <t>2023-05-03T09:28:26.000Z</t>
  </si>
  <si>
    <t>2023-05-03T09:28:27.000Z</t>
  </si>
  <si>
    <t>2023-05-03T09:28:28.000Z</t>
  </si>
  <si>
    <t>2023-05-03T09:28:29.000Z</t>
  </si>
  <si>
    <t>2023-05-03T09:28:30.000Z</t>
  </si>
  <si>
    <t>2023-05-03T09:28:31.000Z</t>
  </si>
  <si>
    <t>2023-05-03T09:28:32.000Z</t>
  </si>
  <si>
    <t>2023-05-03T09:28:37.000Z</t>
  </si>
  <si>
    <t>2023-05-03T09:28:42.000Z</t>
  </si>
  <si>
    <t>2023-05-03T09:28:47.000Z</t>
  </si>
  <si>
    <t>2023-05-03T09:28:52.000Z</t>
  </si>
  <si>
    <t>2023-05-03T09:28:57.000Z</t>
  </si>
  <si>
    <t>2023-05-03T09:29:02.000Z</t>
  </si>
  <si>
    <t>2023-05-03T09:29:07.000Z</t>
  </si>
  <si>
    <t>2023-05-03T09:29:12.000Z</t>
  </si>
  <si>
    <t>2023-05-03T09:29:17.000Z</t>
  </si>
  <si>
    <t>2023-05-03T09:29:22.000Z</t>
  </si>
  <si>
    <t>2023-05-03T09:29:27.000Z</t>
  </si>
  <si>
    <t>2023-05-03T09:29:33.000Z</t>
  </si>
  <si>
    <t>2023-05-03T09:29:37.000Z</t>
  </si>
  <si>
    <t>2023-05-03T09:29:42.000Z</t>
  </si>
  <si>
    <t>2023-05-03T09:29:47.000Z</t>
  </si>
  <si>
    <t>2023-05-03T09:29:52.000Z</t>
  </si>
  <si>
    <t>2023-05-03T09:29:57.000Z</t>
  </si>
  <si>
    <t>2023-05-03T09:30:02.000Z</t>
  </si>
  <si>
    <t>2023-05-03T09:30:07.000Z</t>
  </si>
  <si>
    <t>2023-05-03T09:30:12.000Z</t>
  </si>
  <si>
    <t>2023-05-03T09:30:17.000Z</t>
  </si>
  <si>
    <t>2023-05-03T09:30:22.000Z</t>
  </si>
  <si>
    <t>2023-05-03T09:30:27.000Z</t>
  </si>
  <si>
    <t>2023-05-03T09:30:32.000Z</t>
  </si>
  <si>
    <t>2023-05-03T09:30:37.000Z</t>
  </si>
  <si>
    <t>2023-05-03T09:30:42.000Z</t>
  </si>
  <si>
    <t>2023-05-03T09:30:47.000Z</t>
  </si>
  <si>
    <t>2023-05-03T09:30:52.000Z</t>
  </si>
  <si>
    <t>2023-05-03T09:30:57.000Z</t>
  </si>
  <si>
    <t>2023-05-03T09:31:02.000Z</t>
  </si>
  <si>
    <t>2023-05-03T09:31:07.000Z</t>
  </si>
  <si>
    <t>2023-05-03T09:31:12.000Z</t>
  </si>
  <si>
    <t>2023-05-03T09:31:17.000Z</t>
  </si>
  <si>
    <t>2023-05-03T09:31:22.000Z</t>
  </si>
  <si>
    <t>2023-05-03T09:31:27.000Z</t>
  </si>
  <si>
    <t>2023-05-03T09:31:32.000Z</t>
  </si>
  <si>
    <t>2023-05-03T09:31:37.000Z</t>
  </si>
  <si>
    <t>2023-05-03T09:31:42.000Z</t>
  </si>
  <si>
    <t>2023-05-03T09:31:47.000Z</t>
  </si>
  <si>
    <t>2023-05-03T09:31:52.000Z</t>
  </si>
  <si>
    <t>2023-05-03T09:31:57.000Z</t>
  </si>
  <si>
    <t>2023-05-03T09:32:02.000Z</t>
  </si>
  <si>
    <t>2023-05-03T09:32:07.000Z</t>
  </si>
  <si>
    <t>2023-05-03T09:32:12.000Z</t>
  </si>
  <si>
    <t>2023-05-03T09:32:17.000Z</t>
  </si>
  <si>
    <t>2023-05-03T09:32:22.000Z</t>
  </si>
  <si>
    <t>2023-05-03T09:32:27.000Z</t>
  </si>
  <si>
    <t>2023-05-03T09:32:32.000Z</t>
  </si>
  <si>
    <t>2023-05-03T09:32:37.000Z</t>
  </si>
  <si>
    <t>2023-05-03T09:32:42.000Z</t>
  </si>
  <si>
    <t>2023-05-03T09:32:47.000Z</t>
  </si>
  <si>
    <t>2023-05-03T09:32:52.000Z</t>
  </si>
  <si>
    <t>2023-05-03T09:32:57.000Z</t>
  </si>
  <si>
    <t>2023-05-03T09:33:02.000Z</t>
  </si>
  <si>
    <t>2023-05-03T09:33:07.000Z</t>
  </si>
  <si>
    <t>2023-05-03T09:33:12.000Z</t>
  </si>
  <si>
    <t>2023-05-03T09:33:17.000Z</t>
  </si>
  <si>
    <t>2023-05-03T09:33:22.000Z</t>
  </si>
  <si>
    <t>2023-05-03T09:33:27.000Z</t>
  </si>
  <si>
    <t>2023-05-03T09:33:32.000Z</t>
  </si>
  <si>
    <t>2023-05-03T09:33:37.000Z</t>
  </si>
  <si>
    <t>2023-05-03T09:33:42.000Z</t>
  </si>
  <si>
    <t>2023-05-03T09:33:47.000Z</t>
  </si>
  <si>
    <t>2023-05-03T09:33:52.000Z</t>
  </si>
  <si>
    <t>2023-05-03T09:33:57.000Z</t>
  </si>
  <si>
    <t>2023-05-03T09:34:02.000Z</t>
  </si>
  <si>
    <t>2023-05-03T09:34:07.000Z</t>
  </si>
  <si>
    <t>2023-05-03T09:34:12.000Z</t>
  </si>
  <si>
    <t>2023-05-03T09:34:17.000Z</t>
  </si>
  <si>
    <t>2023-05-03T09:34:22.000Z</t>
  </si>
  <si>
    <t>2023-05-03T09:34:27.000Z</t>
  </si>
  <si>
    <t>2023-05-03T09:34:32.000Z</t>
  </si>
  <si>
    <t>2023-05-03T09:34:37.000Z</t>
  </si>
  <si>
    <t>2023-05-03T09:34:42.000Z</t>
  </si>
  <si>
    <t>2023-05-03T09:34:47.000Z</t>
  </si>
  <si>
    <t>2023-05-03T09:34:52.000Z</t>
  </si>
  <si>
    <t>2023-05-03T09:34:57.000Z</t>
  </si>
  <si>
    <t>2023-05-03T09:35:02.000Z</t>
  </si>
  <si>
    <t>2023-05-03T09:35:07.000Z</t>
  </si>
  <si>
    <t>2023-05-03T09:35:12.000Z</t>
  </si>
  <si>
    <t>2023-05-03T09:35:17.000Z</t>
  </si>
  <si>
    <t>2023-05-03T09:35:22.000Z</t>
  </si>
  <si>
    <t>2023-05-03T09:35:27.000Z</t>
  </si>
  <si>
    <t>2023-05-03T09:35:32.000Z</t>
  </si>
  <si>
    <t>2023-05-03T09:35:37.000Z</t>
  </si>
  <si>
    <t>2023-05-03T09:35:42.000Z</t>
  </si>
  <si>
    <t>2023-05-03T09:35:47.000Z</t>
  </si>
  <si>
    <t>2023-05-03T09:35:52.000Z</t>
  </si>
  <si>
    <t>2023-05-03T09:35:57.000Z</t>
  </si>
  <si>
    <t>2023-05-03T09:36:02.000Z</t>
  </si>
  <si>
    <t>2023-05-03T09:36:07.000Z</t>
  </si>
  <si>
    <t>2023-05-03T09:36:12.000Z</t>
  </si>
  <si>
    <t>2023-05-03T09:36:17.000Z</t>
  </si>
  <si>
    <t>2023-05-03T09:36:22.000Z</t>
  </si>
  <si>
    <t>2023-05-03T09:36:27.000Z</t>
  </si>
  <si>
    <t>2023-05-03T09:36:32.000Z</t>
  </si>
  <si>
    <t>2023-05-03T09:36:37.000Z</t>
  </si>
  <si>
    <t>2023-05-03T09:36:42.000Z</t>
  </si>
  <si>
    <t>2023-05-03T09:36:47.000Z</t>
  </si>
  <si>
    <t>2023-05-03T09:36:52.000Z</t>
  </si>
  <si>
    <t>2023-05-03T09:36:57.000Z</t>
  </si>
  <si>
    <t>2023-05-03T09:37:02.000Z</t>
  </si>
  <si>
    <t>2023-05-03T09:37:07.000Z</t>
  </si>
  <si>
    <t>2023-05-03T09:37:12.000Z</t>
  </si>
  <si>
    <t>2023-05-03T09:37:17.000Z</t>
  </si>
  <si>
    <t>2023-05-03T09:37:22.000Z</t>
  </si>
  <si>
    <t>2023-05-03T09:37:27.000Z</t>
  </si>
  <si>
    <t>2023-05-03T09:37:32.000Z</t>
  </si>
  <si>
    <t>2023-05-03T09:37:37.000Z</t>
  </si>
  <si>
    <t>2023-05-03T09:37:42.000Z</t>
  </si>
  <si>
    <t>2023-05-03T09:37:47.000Z</t>
  </si>
  <si>
    <t>2023-05-03T09:37:52.000Z</t>
  </si>
  <si>
    <t>2023-05-03T09:37:57.000Z</t>
  </si>
  <si>
    <t>2023-05-03T09:38:02.000Z</t>
  </si>
  <si>
    <t>2023-05-03T09:38:07.000Z</t>
  </si>
  <si>
    <t>2023-05-03T09:38:12.000Z</t>
  </si>
  <si>
    <t>2023-05-03T09:38:17.000Z</t>
  </si>
  <si>
    <t>2023-05-03T09:38:22.000Z</t>
  </si>
  <si>
    <t>2023-05-03T09:38:27.000Z</t>
  </si>
  <si>
    <t>2023-05-03T09:38:32.000Z</t>
  </si>
  <si>
    <t>2023-05-03T09:38:37.000Z</t>
  </si>
  <si>
    <t>2023-05-03T09:38:42.000Z</t>
  </si>
  <si>
    <t>2023-05-03T09:38:47.000Z</t>
  </si>
  <si>
    <t>2023-05-03T09:38:52.000Z</t>
  </si>
  <si>
    <t>2023-05-03T09:38:57.000Z</t>
  </si>
  <si>
    <t>2023-05-03T09:39:02.000Z</t>
  </si>
  <si>
    <t>2023-05-03T09:39:07.000Z</t>
  </si>
  <si>
    <t>2023-05-03T09:39:12.000Z</t>
  </si>
  <si>
    <t>2023-05-03T09:39:17.000Z</t>
  </si>
  <si>
    <t>2023-05-03T09:39:22.000Z</t>
  </si>
  <si>
    <t>2023-05-03T09:39:27.000Z</t>
  </si>
  <si>
    <t>2023-05-03T09:39:32.000Z</t>
  </si>
  <si>
    <t>2023-05-03T09:39:37.000Z</t>
  </si>
  <si>
    <t>2023-05-03T09:39:42.000Z</t>
  </si>
  <si>
    <t>2023-05-03T09:39:47.000Z</t>
  </si>
  <si>
    <t>2023-05-03T09:39:52.000Z</t>
  </si>
  <si>
    <t>2023-05-03T09:39:57.000Z</t>
  </si>
  <si>
    <t>2023-05-03T09:40:02.000Z</t>
  </si>
  <si>
    <t>2023-05-03T09:40:07.000Z</t>
  </si>
  <si>
    <t>2023-05-03T09:40:12.000Z</t>
  </si>
  <si>
    <t>2023-05-03T09:40:17.000Z</t>
  </si>
  <si>
    <t>2023-05-03T09:40:22.000Z</t>
  </si>
  <si>
    <t>2023-05-03T09:40:27.000Z</t>
  </si>
  <si>
    <t>2023-05-03T09:40:32.000Z</t>
  </si>
  <si>
    <t>2023-05-03T09:40:37.000Z</t>
  </si>
  <si>
    <t>2023-05-03T09:40:42.000Z</t>
  </si>
  <si>
    <t>2023-05-03T09:40:47.000Z</t>
  </si>
  <si>
    <t>2023-05-03T09:40:52.000Z</t>
  </si>
  <si>
    <t>2023-05-03T09:40:57.000Z</t>
  </si>
  <si>
    <t>2023-05-03T09:41:02.000Z</t>
  </si>
  <si>
    <t>2023-05-03T09:41:07.000Z</t>
  </si>
  <si>
    <t>2023-05-03T09:41:12.000Z</t>
  </si>
  <si>
    <t>2023-05-03T09:41:17.000Z</t>
  </si>
  <si>
    <t>2023-05-03T09:41:22.000Z</t>
  </si>
  <si>
    <t>2023-05-03T09:41:27.000Z</t>
  </si>
  <si>
    <t>2023-05-03T09:41:32.000Z</t>
  </si>
  <si>
    <t>2023-05-03T09:41:37.000Z</t>
  </si>
  <si>
    <t>2023-05-03T09:41:42.000Z</t>
  </si>
  <si>
    <t>2023-05-03T09:41:47.000Z</t>
  </si>
  <si>
    <t>2023-05-03T09:41:52.000Z</t>
  </si>
  <si>
    <t>2023-05-03T09:41:57.000Z</t>
  </si>
  <si>
    <t>2023-05-03T09:42:02.000Z</t>
  </si>
  <si>
    <t>2023-05-03T09:42:07.000Z</t>
  </si>
  <si>
    <t>2023-05-03T09:42:12.000Z</t>
  </si>
  <si>
    <t>2023-05-03T09:42:17.000Z</t>
  </si>
  <si>
    <t>2023-05-03T09:42:22.000Z</t>
  </si>
  <si>
    <t>2023-05-03T09:42:27.000Z</t>
  </si>
  <si>
    <t>2023-05-03T09:42:32.000Z</t>
  </si>
  <si>
    <t>2023-05-03T09:42:37.000Z</t>
  </si>
  <si>
    <t>2023-05-03T09:42:42.000Z</t>
  </si>
  <si>
    <t>2023-05-03T09:42:47.000Z</t>
  </si>
  <si>
    <t>2023-05-03T09:42:52.000Z</t>
  </si>
  <si>
    <t>2023-05-03T09:42:57.000Z</t>
  </si>
  <si>
    <t>2023-05-03T09:43:02.000Z</t>
  </si>
  <si>
    <t>2023-05-03T09:43:07.000Z</t>
  </si>
  <si>
    <t>2023-05-03T09:43:12.000Z</t>
  </si>
  <si>
    <t>2023-05-03T09:43:17.000Z</t>
  </si>
  <si>
    <t>2023-05-03T09:43:22.000Z</t>
  </si>
  <si>
    <t>2023-05-03T09:43:27.000Z</t>
  </si>
  <si>
    <t>2023-05-03T09:43:32.000Z</t>
  </si>
  <si>
    <t>2023-05-03T09:43:37.000Z</t>
  </si>
  <si>
    <t>2023-05-03T09:43:42.000Z</t>
  </si>
  <si>
    <t>2023-05-03T09:43:47.000Z</t>
  </si>
  <si>
    <t>2023-05-03T09:43:52.000Z</t>
  </si>
  <si>
    <t>2023-05-03T09:43:57.000Z</t>
  </si>
  <si>
    <t>2023-05-03T09:44:02.000Z</t>
  </si>
  <si>
    <t>2023-05-03T09:44:07.000Z</t>
  </si>
  <si>
    <t>2023-05-03T09:44:12.000Z</t>
  </si>
  <si>
    <t>2023-05-03T09:44:17.000Z</t>
  </si>
  <si>
    <t>2023-05-03T09:44:22.000Z</t>
  </si>
  <si>
    <t>2023-05-03T09:44:27.000Z</t>
  </si>
  <si>
    <t>2023-05-03T09:44:32.000Z</t>
  </si>
  <si>
    <t>2023-05-03T09:44:38.000Z</t>
  </si>
  <si>
    <t>2023-05-03T09:44:42.000Z</t>
  </si>
  <si>
    <t>2023-05-03T09:44:47.000Z</t>
  </si>
  <si>
    <t>2023-05-03T09:44:52.000Z</t>
  </si>
  <si>
    <t>2023-05-03T09:44:57.000Z</t>
  </si>
  <si>
    <t>2023-05-03T09:45:02.000Z</t>
  </si>
  <si>
    <t>2023-05-03T09:45:07.000Z</t>
  </si>
  <si>
    <t>2023-05-03T09:45:12.000Z</t>
  </si>
  <si>
    <t>2023-05-03T09:45:17.000Z</t>
  </si>
  <si>
    <t>2023-05-03T09:45:22.000Z</t>
  </si>
  <si>
    <t>2023-05-03T09:45:27.000Z</t>
  </si>
  <si>
    <t>2023-05-03T09:45:32.000Z</t>
  </si>
  <si>
    <t>2023-05-03T09:45:37.000Z</t>
  </si>
  <si>
    <t>2023-05-03T09:45:42.000Z</t>
  </si>
  <si>
    <t>2023-05-03T09:45:47.000Z</t>
  </si>
  <si>
    <t>2023-05-03T09:45:52.000Z</t>
  </si>
  <si>
    <t>2023-05-03T09:45:57.000Z</t>
  </si>
  <si>
    <t>2023-05-03T09:46:02.000Z</t>
  </si>
  <si>
    <t>2023-05-03T09:46:07.000Z</t>
  </si>
  <si>
    <t>2023-05-03T09:46:12.000Z</t>
  </si>
  <si>
    <t>2023-05-03T09:46:17.000Z</t>
  </si>
  <si>
    <t>2023-05-03T09:46:22.000Z</t>
  </si>
  <si>
    <t>2023-05-03T09:46:27.000Z</t>
  </si>
  <si>
    <t>2023-05-03T09:46:32.000Z</t>
  </si>
  <si>
    <t>2023-05-03T09:46:37.000Z</t>
  </si>
  <si>
    <t>2023-05-03T09:46:42.000Z</t>
  </si>
  <si>
    <t>2023-05-03T09:46:47.000Z</t>
  </si>
  <si>
    <t>2023-05-03T09:46:52.000Z</t>
  </si>
  <si>
    <t>2023-05-03T09:46:57.000Z</t>
  </si>
  <si>
    <t>2023-05-03T09:47:02.000Z</t>
  </si>
  <si>
    <t>2023-05-03T09:47:07.000Z</t>
  </si>
  <si>
    <t>2023-05-03T09:47:12.000Z</t>
  </si>
  <si>
    <t>2023-05-03T09:47:17.000Z</t>
  </si>
  <si>
    <t>2023-05-03T09:47:22.000Z</t>
  </si>
  <si>
    <t>2023-05-03T09:47:27.000Z</t>
  </si>
  <si>
    <t>2023-05-03T09:47:32.000Z</t>
  </si>
  <si>
    <t>2023-05-03T09:47:37.000Z</t>
  </si>
  <si>
    <t>2023-05-03T09:47:42.000Z</t>
  </si>
  <si>
    <t>2023-05-03T09:47:47.000Z</t>
  </si>
  <si>
    <t>2023-05-03T09:47:52.000Z</t>
  </si>
  <si>
    <t>2023-05-03T09:47:57.000Z</t>
  </si>
  <si>
    <t>2023-05-03T09:48:02.000Z</t>
  </si>
  <si>
    <t>2023-05-03T09:48:07.000Z</t>
  </si>
  <si>
    <t>2023-05-03T09:48:12.000Z</t>
  </si>
  <si>
    <t>2023-05-03T09:48:17.000Z</t>
  </si>
  <si>
    <t>2023-05-03T09:48:22.000Z</t>
  </si>
  <si>
    <t>2023-05-03T09:48:27.000Z</t>
  </si>
  <si>
    <t>2023-05-03T09:48:32.000Z</t>
  </si>
  <si>
    <t>2023-05-03T09:48:37.000Z</t>
  </si>
  <si>
    <t>2023-05-03T09:48:42.000Z</t>
  </si>
  <si>
    <t>2023-05-03T09:48:47.000Z</t>
  </si>
  <si>
    <t>2023-05-03T09:48:52.000Z</t>
  </si>
  <si>
    <t>2023-05-03T09:48:57.000Z</t>
  </si>
  <si>
    <t>2023-05-03T09:49:02.000Z</t>
  </si>
  <si>
    <t>2023-05-03T09:49:07.000Z</t>
  </si>
  <si>
    <t>2023-05-03T09:49:12.000Z</t>
  </si>
  <si>
    <t>2023-05-03T09:49:17.000Z</t>
  </si>
  <si>
    <t>2023-05-03T09:49:22.000Z</t>
  </si>
  <si>
    <t>2023-05-03T09:49:27.000Z</t>
  </si>
  <si>
    <t>2023-05-03T09:49:32.000Z</t>
  </si>
  <si>
    <t>2023-05-03T09:49:37.000Z</t>
  </si>
  <si>
    <t>2023-05-03T09:49:42.000Z</t>
  </si>
  <si>
    <t>2023-05-03T09:49:47.000Z</t>
  </si>
  <si>
    <t>2023-05-03T09:49:52.000Z</t>
  </si>
  <si>
    <t>2023-05-03T09:49:57.000Z</t>
  </si>
  <si>
    <t>2023-05-03T09:50:02.000Z</t>
  </si>
  <si>
    <t>2023-05-03T09:50:07.000Z</t>
  </si>
  <si>
    <t>2023-05-03T09:50:12.000Z</t>
  </si>
  <si>
    <t>2023-05-03T09:50:17.000Z</t>
  </si>
  <si>
    <t>2023-05-03T09:50:22.000Z</t>
  </si>
  <si>
    <t>2023-05-03T09:50:27.000Z</t>
  </si>
  <si>
    <t>2023-05-03T09:50:32.000Z</t>
  </si>
  <si>
    <t>2023-05-03T09:50:37.000Z</t>
  </si>
  <si>
    <t>2023-05-03T09:50:42.000Z</t>
  </si>
  <si>
    <t>2023-05-03T09:50:47.000Z</t>
  </si>
  <si>
    <t>2023-05-03T09:50:52.000Z</t>
  </si>
  <si>
    <t>2023-05-03T09:50:57.000Z</t>
  </si>
  <si>
    <t>2023-05-03T09:51:02.000Z</t>
  </si>
  <si>
    <t>2023-05-03T09:51:07.000Z</t>
  </si>
  <si>
    <t>2023-05-03T09:51:12.000Z</t>
  </si>
  <si>
    <t>2023-05-03T09:51:17.000Z</t>
  </si>
  <si>
    <t>2023-05-03T09:51:22.000Z</t>
  </si>
  <si>
    <t>2023-05-03T09:51:27.000Z</t>
  </si>
  <si>
    <t>2023-05-03T09:51:32.000Z</t>
  </si>
  <si>
    <t>2023-05-03T09:51:37.000Z</t>
  </si>
  <si>
    <t>2023-05-03T09:51:42.000Z</t>
  </si>
  <si>
    <t>2023-05-03T09:51:47.000Z</t>
  </si>
  <si>
    <t>2023-05-03T09:51:52.000Z</t>
  </si>
  <si>
    <t>2023-05-03T09:51:57.000Z</t>
  </si>
  <si>
    <t>2023-05-03T09:52:02.000Z</t>
  </si>
  <si>
    <t>2023-05-03T09:52:07.000Z</t>
  </si>
  <si>
    <t>2023-05-03T09:52:12.000Z</t>
  </si>
  <si>
    <t>2023-05-03T09:52:17.000Z</t>
  </si>
  <si>
    <t>2023-05-03T09:52:22.000Z</t>
  </si>
  <si>
    <t>2023-05-03T09:52:27.000Z</t>
  </si>
  <si>
    <t>2023-05-03T09:52:32.000Z</t>
  </si>
  <si>
    <t>2023-05-03T09:52:37.000Z</t>
  </si>
  <si>
    <t>2023-05-03T09:52:42.000Z</t>
  </si>
  <si>
    <t>2023-05-03T09:52:47.000Z</t>
  </si>
  <si>
    <t>2023-05-03T09:52:52.000Z</t>
  </si>
  <si>
    <t>2023-05-03T09:52:57.000Z</t>
  </si>
  <si>
    <t>2023-05-03T09:53:02.000Z</t>
  </si>
  <si>
    <t>2023-05-03T09:53:07.000Z</t>
  </si>
  <si>
    <t>2023-05-03T09:53:12.000Z</t>
  </si>
  <si>
    <t>2023-05-03T09:53:17.000Z</t>
  </si>
  <si>
    <t>2023-05-03T09:53:22.000Z</t>
  </si>
  <si>
    <t>2023-05-03T09:53:27.000Z</t>
  </si>
  <si>
    <t>2023-05-03T09:53:32.000Z</t>
  </si>
  <si>
    <t>2023-05-03T09:53:37.000Z</t>
  </si>
  <si>
    <t>2023-05-03T09:53:42.000Z</t>
  </si>
  <si>
    <t>2023-05-03T09:53:48.000Z</t>
  </si>
  <si>
    <t>2023-05-03T09:53:52.000Z</t>
  </si>
  <si>
    <t>2023-05-03T09:53:57.000Z</t>
  </si>
  <si>
    <t>2023-05-03T09:54:02.000Z</t>
  </si>
  <si>
    <t>2023-05-03T09:54:07.000Z</t>
  </si>
  <si>
    <t>2023-05-03T09:54:12.000Z</t>
  </si>
  <si>
    <t>2023-05-03T09:54:17.000Z</t>
  </si>
  <si>
    <t>2023-05-03T09:54:22.000Z</t>
  </si>
  <si>
    <t>2023-05-03T09:54:27.000Z</t>
  </si>
  <si>
    <t>2023-05-03T09:54:32.000Z</t>
  </si>
  <si>
    <t>2023-05-03T09:54:37.000Z</t>
  </si>
  <si>
    <t>2023-05-03T09:54:43.000Z</t>
  </si>
  <si>
    <t>2023-05-03T09:54:47.000Z</t>
  </si>
  <si>
    <t>2023-05-03T09:54:52.000Z</t>
  </si>
  <si>
    <t>2023-05-03T09:54:57.000Z</t>
  </si>
  <si>
    <t>2023-05-03T09:55:02.000Z</t>
  </si>
  <si>
    <t>2023-05-03T09:55:07.000Z</t>
  </si>
  <si>
    <t>2023-05-03T09:55:12.000Z</t>
  </si>
  <si>
    <t>2023-05-03T09:55:17.000Z</t>
  </si>
  <si>
    <t>2023-05-03T09:55:22.000Z</t>
  </si>
  <si>
    <t>2023-05-03T09:55:27.000Z</t>
  </si>
  <si>
    <t>2023-05-03T09:55:32.000Z</t>
  </si>
  <si>
    <t>2023-05-03T09:55:37.000Z</t>
  </si>
  <si>
    <t>2023-05-03T09:55:42.000Z</t>
  </si>
  <si>
    <t>2023-05-03T09:55:47.000Z</t>
  </si>
  <si>
    <t>2023-05-03T09:55:52.000Z</t>
  </si>
  <si>
    <t>2023-05-03T09:55:57.000Z</t>
  </si>
  <si>
    <t>2023-05-03T09:56:02.000Z</t>
  </si>
  <si>
    <t>2023-05-03T09:56:07.000Z</t>
  </si>
  <si>
    <t>2023-05-03T09:56:12.000Z</t>
  </si>
  <si>
    <t>2023-05-03T09:56:17.000Z</t>
  </si>
  <si>
    <t>2023-05-03T09:56:22.000Z</t>
  </si>
  <si>
    <t>2023-05-03T09:56:27.000Z</t>
  </si>
  <si>
    <t>2023-05-03T09:56:32.000Z</t>
  </si>
  <si>
    <t>2023-05-03T09:56:37.000Z</t>
  </si>
  <si>
    <t>2023-05-03T09:56:42.000Z</t>
  </si>
  <si>
    <t>2023-05-03T09:56:47.000Z</t>
  </si>
  <si>
    <t>2023-05-03T09:56:52.000Z</t>
  </si>
  <si>
    <t>2023-05-03T09:56:57.000Z</t>
  </si>
  <si>
    <t>2023-05-03T09:57:02.000Z</t>
  </si>
  <si>
    <t>2023-05-03T09:57:07.000Z</t>
  </si>
  <si>
    <t>2023-05-03T09:57:12.000Z</t>
  </si>
  <si>
    <t>2023-05-03T09:57:17.000Z</t>
  </si>
  <si>
    <t>2023-05-03T09:57:22.000Z</t>
  </si>
  <si>
    <t>2023-05-03T09:57:27.000Z</t>
  </si>
  <si>
    <t>2023-05-03T09:57:32.000Z</t>
  </si>
  <si>
    <t>2023-05-03T09:57:37.000Z</t>
  </si>
  <si>
    <t>2023-05-03T09:57:42.000Z</t>
  </si>
  <si>
    <t>2023-05-03T09:57:47.000Z</t>
  </si>
  <si>
    <t>2023-05-03T09:57:52.000Z</t>
  </si>
  <si>
    <t>2023-05-03T09:57:57.000Z</t>
  </si>
  <si>
    <t>2023-05-03T09:58:02.000Z</t>
  </si>
  <si>
    <t>2023-05-03T09:58:07.000Z</t>
  </si>
  <si>
    <t>2023-05-03T09:58:12.000Z</t>
  </si>
  <si>
    <t>2023-05-03T09:58:17.000Z</t>
  </si>
  <si>
    <t>2023-05-03T09:58:22.000Z</t>
  </si>
  <si>
    <t>2023-05-03T09:58:27.000Z</t>
  </si>
  <si>
    <t>2023-05-03T09:58:32.000Z</t>
  </si>
  <si>
    <t>2023-05-03T09:58:37.000Z</t>
  </si>
  <si>
    <t>2023-05-03T09:58:42.000Z</t>
  </si>
  <si>
    <t>2023-05-03T09:58:47.000Z</t>
  </si>
  <si>
    <t>2023-05-03T09:58:52.000Z</t>
  </si>
  <si>
    <t>2023-05-03T09:58:57.000Z</t>
  </si>
  <si>
    <t>2023-05-03T09:59:02.000Z</t>
  </si>
  <si>
    <t>2023-05-03T09:59:07.000Z</t>
  </si>
  <si>
    <t>2023-05-03T09:59:12.000Z</t>
  </si>
  <si>
    <t>2023-05-03T09:59:17.000Z</t>
  </si>
  <si>
    <t>2023-05-03T09:59:22.000Z</t>
  </si>
  <si>
    <t>2023-05-03T09:59:27.000Z</t>
  </si>
  <si>
    <t>2023-05-03T09:59:32.000Z</t>
  </si>
  <si>
    <t>2023-05-03T09:59:37.000Z</t>
  </si>
  <si>
    <t>2023-05-03T09:59:42.000Z</t>
  </si>
  <si>
    <t>2023-05-03T09:59:48.000Z</t>
  </si>
  <si>
    <t>2023-05-03T09:59:52.000Z</t>
  </si>
  <si>
    <t>2023-05-03T09:59:57.000Z</t>
  </si>
  <si>
    <t>2023-05-03T10:00:02.000Z</t>
  </si>
  <si>
    <t>2023-05-03T10:00:07.000Z</t>
  </si>
  <si>
    <t>2023-05-03T10:00:12.000Z</t>
  </si>
  <si>
    <t>2023-05-03T10:00:17.000Z</t>
  </si>
  <si>
    <t>2023-05-03T10:00:22.000Z</t>
  </si>
  <si>
    <t>2023-05-03T10:00:27.000Z</t>
  </si>
  <si>
    <t>2023-05-03T10:00:32.000Z</t>
  </si>
  <si>
    <t>2023-05-03T10:00:37.000Z</t>
  </si>
  <si>
    <t>2023-05-03T10:00:42.000Z</t>
  </si>
  <si>
    <t>2023-05-03T10:00:47.000Z</t>
  </si>
  <si>
    <t>2023-05-03T10:00:52.000Z</t>
  </si>
  <si>
    <t>2023-05-03T10:00:57.000Z</t>
  </si>
  <si>
    <t>2023-05-03T10:01:02.000Z</t>
  </si>
  <si>
    <t>2023-05-03T10:01:07.000Z</t>
  </si>
  <si>
    <t>2023-05-03T10:01:12.000Z</t>
  </si>
  <si>
    <t>2023-05-03T10:01:17.000Z</t>
  </si>
  <si>
    <t>2023-05-03T10:01:22.000Z</t>
  </si>
  <si>
    <t>2023-05-03T10:01:27.000Z</t>
  </si>
  <si>
    <t>2023-05-03T10:01:32.000Z</t>
  </si>
  <si>
    <t>2023-05-03T10:01:37.000Z</t>
  </si>
  <si>
    <t>2023-05-03T10:01:42.000Z</t>
  </si>
  <si>
    <t>2023-05-03T10:01:47.000Z</t>
  </si>
  <si>
    <t>2023-05-03T10:01:52.000Z</t>
  </si>
  <si>
    <t>2023-05-03T10:01:58.000Z</t>
  </si>
  <si>
    <t>2023-05-03T10:02:02.000Z</t>
  </si>
  <si>
    <t>2023-05-03T10:02:07.000Z</t>
  </si>
  <si>
    <t>2023-05-03T10:02:12.000Z</t>
  </si>
  <si>
    <t>2023-05-03T10:02:17.000Z</t>
  </si>
  <si>
    <t>2023-05-03T10:02:22.000Z</t>
  </si>
  <si>
    <t>2023-05-03T10:02:27.000Z</t>
  </si>
  <si>
    <t>2023-05-03T10:02:32.000Z</t>
  </si>
  <si>
    <t>2023-05-03T10:02:37.000Z</t>
  </si>
  <si>
    <t>2023-05-03T10:02:42.000Z</t>
  </si>
  <si>
    <t>2023-05-03T10:02:47.000Z</t>
  </si>
  <si>
    <t>2023-05-03T10:02:52.000Z</t>
  </si>
  <si>
    <t>2023-05-03T10:02:57.000Z</t>
  </si>
  <si>
    <t>2023-05-03T10:03:02.000Z</t>
  </si>
  <si>
    <t>2023-05-03T10:03:07.000Z</t>
  </si>
  <si>
    <t>2023-05-03T10:03:12.000Z</t>
  </si>
  <si>
    <t>2023-05-03T10:03:17.000Z</t>
  </si>
  <si>
    <t>2023-05-03T10:03:22.000Z</t>
  </si>
  <si>
    <t>2023-05-04T05:02:29.000Z</t>
  </si>
  <si>
    <t>2023-05-04T05:02:32.000Z</t>
  </si>
  <si>
    <t>2023-05-04T05:02:37.000Z</t>
  </si>
  <si>
    <t>2023-05-04T05:02:42.000Z</t>
  </si>
  <si>
    <t>2023-05-04T05:02:47.000Z</t>
  </si>
  <si>
    <t>2023-05-04T05:02:52.000Z</t>
  </si>
  <si>
    <t>2023-05-04T05:02:57.000Z</t>
  </si>
  <si>
    <t>2023-05-04T05:03:02.000Z</t>
  </si>
  <si>
    <t>2023-05-04T05:03:07.000Z</t>
  </si>
  <si>
    <t>2023-05-04T05:03:12.000Z</t>
  </si>
  <si>
    <t>2023-05-04T05:03:17.000Z</t>
  </si>
  <si>
    <t>2023-05-04T05:03:22.000Z</t>
  </si>
  <si>
    <t>2023-05-04T05:03:27.000Z</t>
  </si>
  <si>
    <t>2023-05-04T05:03:29.000Z</t>
  </si>
  <si>
    <t>2023-05-04T05:03:30.000Z</t>
  </si>
  <si>
    <t>2023-05-04T05:03:35.000Z</t>
  </si>
  <si>
    <t>2023-05-04T05:03:40.000Z</t>
  </si>
  <si>
    <t>2023-05-04T05:03:45.000Z</t>
  </si>
  <si>
    <t>2023-05-04T05:03:50.000Z</t>
  </si>
  <si>
    <t>2023-05-04T05:03:55.000Z</t>
  </si>
  <si>
    <t>2023-05-04T05:04:00.000Z</t>
  </si>
  <si>
    <t>2023-05-04T05:04:05.000Z</t>
  </si>
  <si>
    <t>2023-05-04T05:04:10.000Z</t>
  </si>
  <si>
    <t>2023-05-04T05:04:15.000Z</t>
  </si>
  <si>
    <t>2023-05-04T05:04:20.000Z</t>
  </si>
  <si>
    <t>2023-05-04T05:04:25.000Z</t>
  </si>
  <si>
    <t>2023-05-04T05:04:30.000Z</t>
  </si>
  <si>
    <t>2023-05-04T05:04:35.000Z</t>
  </si>
  <si>
    <t>2023-05-04T05:04:40.000Z</t>
  </si>
  <si>
    <t>2023-05-04T05:04:45.000Z</t>
  </si>
  <si>
    <t>2023-05-04T05:04:50.000Z</t>
  </si>
  <si>
    <t>2023-05-04T05:04:55.000Z</t>
  </si>
  <si>
    <t>2023-05-04T05:05:00.000Z</t>
  </si>
  <si>
    <t>2023-05-04T05:05:05.000Z</t>
  </si>
  <si>
    <t>2023-05-04T05:05:10.000Z</t>
  </si>
  <si>
    <t>2023-05-04T05:05:15.000Z</t>
  </si>
  <si>
    <t>2023-05-04T05:05:20.000Z</t>
  </si>
  <si>
    <t>2023-05-04T05:05:25.000Z</t>
  </si>
  <si>
    <t>2023-05-04T05:05:30.000Z</t>
  </si>
  <si>
    <t>2023-05-04T05:05:35.000Z</t>
  </si>
  <si>
    <t>2023-05-04T05:05:40.000Z</t>
  </si>
  <si>
    <t>2023-05-04T05:05:45.000Z</t>
  </si>
  <si>
    <t>2023-05-04T05:05:50.000Z</t>
  </si>
  <si>
    <t>2023-05-04T05:05:55.000Z</t>
  </si>
  <si>
    <t>2023-05-04T05:06:00.000Z</t>
  </si>
  <si>
    <t>2023-05-04T05:06:05.000Z</t>
  </si>
  <si>
    <t>2023-05-04T05:06:10.000Z</t>
  </si>
  <si>
    <t>2023-05-04T05:06:15.000Z</t>
  </si>
  <si>
    <t>2023-05-04T05:06:20.000Z</t>
  </si>
  <si>
    <t>2023-05-04T05:06:25.000Z</t>
  </si>
  <si>
    <t>2023-05-04T05:06:30.000Z</t>
  </si>
  <si>
    <t>2023-05-04T05:06:35.000Z</t>
  </si>
  <si>
    <t>2023-05-04T05:06:40.000Z</t>
  </si>
  <si>
    <t>2023-05-04T05:06:45.000Z</t>
  </si>
  <si>
    <t>2023-05-04T05:06:50.000Z</t>
  </si>
  <si>
    <t>2023-05-04T05:06:55.000Z</t>
  </si>
  <si>
    <t>2023-05-04T05:07:00.000Z</t>
  </si>
  <si>
    <t>2023-05-04T05:07:05.000Z</t>
  </si>
  <si>
    <t>2023-05-04T05:07:10.000Z</t>
  </si>
  <si>
    <t>2023-05-04T05:07:15.000Z</t>
  </si>
  <si>
    <t>2023-05-04T05:07:20.000Z</t>
  </si>
  <si>
    <t>2023-05-04T05:07:25.000Z</t>
  </si>
  <si>
    <t>2023-05-04T05:07:30.000Z</t>
  </si>
  <si>
    <t>2023-05-04T05:07:35.000Z</t>
  </si>
  <si>
    <t>2023-05-04T05:07:40.000Z</t>
  </si>
  <si>
    <t>2023-05-04T05:07:45.000Z</t>
  </si>
  <si>
    <t>2023-05-04T05:07:50.000Z</t>
  </si>
  <si>
    <t>2023-05-04T05:07:55.000Z</t>
  </si>
  <si>
    <t>2023-05-04T05:08:00.000Z</t>
  </si>
  <si>
    <t>2023-05-04T05:08:05.000Z</t>
  </si>
  <si>
    <t>2023-05-04T05:08:10.000Z</t>
  </si>
  <si>
    <t>2023-05-04T05:08:15.000Z</t>
  </si>
  <si>
    <t>2023-05-04T05:08:20.000Z</t>
  </si>
  <si>
    <t>2023-05-04T05:08:25.000Z</t>
  </si>
  <si>
    <t>2023-05-04T05:08:30.000Z</t>
  </si>
  <si>
    <t>2023-05-04T05:08:35.000Z</t>
  </si>
  <si>
    <t>2023-05-04T05:08:40.000Z</t>
  </si>
  <si>
    <t>2023-05-04T05:08:45.000Z</t>
  </si>
  <si>
    <t>2023-05-04T05:08:50.000Z</t>
  </si>
  <si>
    <t>2023-05-04T05:08:55.000Z</t>
  </si>
  <si>
    <t>2023-05-04T05:09:00.000Z</t>
  </si>
  <si>
    <t>2023-05-04T05:09:05.000Z</t>
  </si>
  <si>
    <t>2023-05-04T05:09:10.000Z</t>
  </si>
  <si>
    <t>2023-05-04T05:09:15.000Z</t>
  </si>
  <si>
    <t>2023-05-04T05:09:20.000Z</t>
  </si>
  <si>
    <t>2023-05-04T05:09:25.000Z</t>
  </si>
  <si>
    <t>2023-05-04T05:09:30.000Z</t>
  </si>
  <si>
    <t>2023-05-04T05:09:35.000Z</t>
  </si>
  <si>
    <t>2023-05-04T05:09:40.000Z</t>
  </si>
  <si>
    <t>2023-05-04T05:09:45.000Z</t>
  </si>
  <si>
    <t>2023-05-04T05:09:50.000Z</t>
  </si>
  <si>
    <t>2023-05-04T05:09:55.000Z</t>
  </si>
  <si>
    <t>2023-05-04T05:10:00.000Z</t>
  </si>
  <si>
    <t>2023-05-04T05:10:05.000Z</t>
  </si>
  <si>
    <t>2023-05-04T05:10:10.000Z</t>
  </si>
  <si>
    <t>2023-05-04T05:10:15.000Z</t>
  </si>
  <si>
    <t>2023-05-04T05:10:20.000Z</t>
  </si>
  <si>
    <t>2023-05-04T05:10:25.000Z</t>
  </si>
  <si>
    <t>2023-05-04T05:10:30.000Z</t>
  </si>
  <si>
    <t>2023-05-04T05:10:35.000Z</t>
  </si>
  <si>
    <t>2023-05-04T05:10:40.000Z</t>
  </si>
  <si>
    <t>2023-05-04T05:10:45.000Z</t>
  </si>
  <si>
    <t>2023-05-04T05:10:50.000Z</t>
  </si>
  <si>
    <t>2023-05-04T05:10:55.000Z</t>
  </si>
  <si>
    <t>2023-05-04T05:11:00.000Z</t>
  </si>
  <si>
    <t>2023-05-04T05:11:05.000Z</t>
  </si>
  <si>
    <t>2023-05-04T05:11:10.000Z</t>
  </si>
  <si>
    <t>2023-05-04T05:11:15.000Z</t>
  </si>
  <si>
    <t>2023-05-04T05:11:20.000Z</t>
  </si>
  <si>
    <t>2023-05-04T05:11:25.000Z</t>
  </si>
  <si>
    <t>2023-05-04T05:11:30.000Z</t>
  </si>
  <si>
    <t>2023-05-04T05:11:35.000Z</t>
  </si>
  <si>
    <t>2023-05-04T05:11:40.000Z</t>
  </si>
  <si>
    <t>2023-05-04T05:11:45.000Z</t>
  </si>
  <si>
    <t>2023-05-04T05:11:50.000Z</t>
  </si>
  <si>
    <t>2023-05-04T05:11:55.000Z</t>
  </si>
  <si>
    <t>2023-05-04T05:12:00.000Z</t>
  </si>
  <si>
    <t>2023-05-04T05:12:05.000Z</t>
  </si>
  <si>
    <t>2023-05-04T05:12:10.000Z</t>
  </si>
  <si>
    <t>2023-05-04T05:12:15.000Z</t>
  </si>
  <si>
    <t>2023-05-04T05:12:20.000Z</t>
  </si>
  <si>
    <t>2023-05-04T05:12:25.000Z</t>
  </si>
  <si>
    <t>2023-05-04T05:12:30.000Z</t>
  </si>
  <si>
    <t>2023-05-04T05:12:35.000Z</t>
  </si>
  <si>
    <t>2023-05-04T05:12:40.000Z</t>
  </si>
  <si>
    <t>2023-05-04T05:12:45.000Z</t>
  </si>
  <si>
    <t>2023-05-04T05:12:50.000Z</t>
  </si>
  <si>
    <t>2023-05-04T05:12:55.000Z</t>
  </si>
  <si>
    <t>2023-05-04T05:13:00.000Z</t>
  </si>
  <si>
    <t>2023-05-04T05:13:05.000Z</t>
  </si>
  <si>
    <t>2023-05-04T05:13:10.000Z</t>
  </si>
  <si>
    <t>2023-05-04T05:13:15.000Z</t>
  </si>
  <si>
    <t>2023-05-04T05:13:20.000Z</t>
  </si>
  <si>
    <t>2023-05-04T05:13:25.000Z</t>
  </si>
  <si>
    <t>2023-05-04T05:13:30.000Z</t>
  </si>
  <si>
    <t>2023-05-04T05:13:35.000Z</t>
  </si>
  <si>
    <t>2023-05-04T05:13:40.000Z</t>
  </si>
  <si>
    <t>2023-05-04T05:13:45.000Z</t>
  </si>
  <si>
    <t>2023-05-04T05:13:50.000Z</t>
  </si>
  <si>
    <t>2023-05-04T05:13:55.000Z</t>
  </si>
  <si>
    <t>2023-05-04T05:14:00.000Z</t>
  </si>
  <si>
    <t>2023-05-04T05:14:05.000Z</t>
  </si>
  <si>
    <t>2023-05-04T05:14:10.000Z</t>
  </si>
  <si>
    <t>2023-05-04T05:14:15.000Z</t>
  </si>
  <si>
    <t>2023-05-04T05:14:20.000Z</t>
  </si>
  <si>
    <t>2023-05-04T05:14:25.000Z</t>
  </si>
  <si>
    <t>2023-05-04T05:14:30.000Z</t>
  </si>
  <si>
    <t>2023-05-04T05:14:35.000Z</t>
  </si>
  <si>
    <t>2023-05-04T05:14:40.000Z</t>
  </si>
  <si>
    <t>2023-05-04T05:14:45.000Z</t>
  </si>
  <si>
    <t>2023-05-04T05:14:50.000Z</t>
  </si>
  <si>
    <t>2023-05-04T05:14:55.000Z</t>
  </si>
  <si>
    <t>2023-05-04T05:15:00.000Z</t>
  </si>
  <si>
    <t>2023-05-04T05:15:05.000Z</t>
  </si>
  <si>
    <t>2023-05-04T05:15:10.000Z</t>
  </si>
  <si>
    <t>2023-05-04T05:15:15.000Z</t>
  </si>
  <si>
    <t>2023-05-04T05:15:20.000Z</t>
  </si>
  <si>
    <t>2023-05-04T05:15:25.000Z</t>
  </si>
  <si>
    <t>2023-05-04T05:15:30.000Z</t>
  </si>
  <si>
    <t>2023-05-04T05:15:35.000Z</t>
  </si>
  <si>
    <t>2023-05-04T05:15:40.000Z</t>
  </si>
  <si>
    <t>2023-05-04T05:15:45.000Z</t>
  </si>
  <si>
    <t>2023-05-04T05:15:50.000Z</t>
  </si>
  <si>
    <t>2023-05-04T05:15:55.000Z</t>
  </si>
  <si>
    <t>2023-05-04T05:16:00.000Z</t>
  </si>
  <si>
    <t>2023-05-04T05:16:05.000Z</t>
  </si>
  <si>
    <t>2023-05-04T05:16:10.000Z</t>
  </si>
  <si>
    <t>2023-05-04T05:16:15.000Z</t>
  </si>
  <si>
    <t>2023-05-04T05:16:20.000Z</t>
  </si>
  <si>
    <t>2023-05-04T05:16:25.000Z</t>
  </si>
  <si>
    <t>2023-05-04T05:16:30.000Z</t>
  </si>
  <si>
    <t>2023-05-04T05:16:35.000Z</t>
  </si>
  <si>
    <t>2023-05-04T05:16:40.000Z</t>
  </si>
  <si>
    <t>2023-05-04T05:16:45.000Z</t>
  </si>
  <si>
    <t>2023-05-04T05:16:50.000Z</t>
  </si>
  <si>
    <t>2023-05-04T05:16:55.000Z</t>
  </si>
  <si>
    <t>2023-05-04T05:17:00.000Z</t>
  </si>
  <si>
    <t>2023-05-04T05:17:05.000Z</t>
  </si>
  <si>
    <t>2023-05-04T05:17:10.000Z</t>
  </si>
  <si>
    <t>2023-05-04T05:17:15.000Z</t>
  </si>
  <si>
    <t>2023-05-04T05:17:20.000Z</t>
  </si>
  <si>
    <t>2023-05-04T05:17:25.000Z</t>
  </si>
  <si>
    <t>2023-05-04T05:17:30.000Z</t>
  </si>
  <si>
    <t>2023-05-04T05:17:35.000Z</t>
  </si>
  <si>
    <t>2023-05-04T05:17:40.000Z</t>
  </si>
  <si>
    <t>2023-05-04T05:17:45.000Z</t>
  </si>
  <si>
    <t>2023-05-04T05:17:50.000Z</t>
  </si>
  <si>
    <t>2023-05-04T05:17:55.000Z</t>
  </si>
  <si>
    <t>2023-05-04T05:18:00.000Z</t>
  </si>
  <si>
    <t>2023-05-04T05:18:05.000Z</t>
  </si>
  <si>
    <t>2023-05-04T05:18:10.000Z</t>
  </si>
  <si>
    <t>2023-05-04T05:18:15.000Z</t>
  </si>
  <si>
    <t>2023-05-04T05:18:20.000Z</t>
  </si>
  <si>
    <t>2023-05-04T05:18:25.000Z</t>
  </si>
  <si>
    <t>2023-05-04T05:18:30.000Z</t>
  </si>
  <si>
    <t>2023-05-04T05:18:35.000Z</t>
  </si>
  <si>
    <t>2023-05-04T05:18:40.000Z</t>
  </si>
  <si>
    <t>2023-05-04T05:18:45.000Z</t>
  </si>
  <si>
    <t>2023-05-04T05:18:50.000Z</t>
  </si>
  <si>
    <t>2023-05-04T05:18:55.000Z</t>
  </si>
  <si>
    <t>2023-05-04T05:19:00.000Z</t>
  </si>
  <si>
    <t>2023-05-04T05:19:05.000Z</t>
  </si>
  <si>
    <t>2023-05-04T05:19:10.000Z</t>
  </si>
  <si>
    <t>2023-05-04T05:19:15.000Z</t>
  </si>
  <si>
    <t>2023-05-04T05:19:20.000Z</t>
  </si>
  <si>
    <t>2023-05-04T05:19:25.000Z</t>
  </si>
  <si>
    <t>2023-05-04T05:19:30.000Z</t>
  </si>
  <si>
    <t>2023-05-04T05:19:35.000Z</t>
  </si>
  <si>
    <t>2023-05-04T05:19:40.000Z</t>
  </si>
  <si>
    <t>2023-05-04T05:19:45.000Z</t>
  </si>
  <si>
    <t>2023-05-04T05:19:50.000Z</t>
  </si>
  <si>
    <t>2023-05-04T05:19:55.000Z</t>
  </si>
  <si>
    <t>2023-05-04T05:20:00.000Z</t>
  </si>
  <si>
    <t>2023-05-04T05:20:05.000Z</t>
  </si>
  <si>
    <t>2023-05-04T05:20:10.000Z</t>
  </si>
  <si>
    <t>2023-05-04T05:20:15.000Z</t>
  </si>
  <si>
    <t>2023-05-04T05:20:20.000Z</t>
  </si>
  <si>
    <t>2023-05-04T05:20:25.000Z</t>
  </si>
  <si>
    <t>2023-05-04T05:20:30.000Z</t>
  </si>
  <si>
    <t>2023-05-04T05:20:35.000Z</t>
  </si>
  <si>
    <t>2023-05-04T05:20:40.000Z</t>
  </si>
  <si>
    <t>2023-05-04T05:20:45.000Z</t>
  </si>
  <si>
    <t>2023-05-04T05:20:50.000Z</t>
  </si>
  <si>
    <t>2023-05-04T05:20:55.000Z</t>
  </si>
  <si>
    <t>2023-05-04T05:21:00.000Z</t>
  </si>
  <si>
    <t>2023-05-04T05:21:05.000Z</t>
  </si>
  <si>
    <t>2023-05-04T05:21:10.000Z</t>
  </si>
  <si>
    <t>2023-05-04T05:21:15.000Z</t>
  </si>
  <si>
    <t>2023-05-04T05:21:20.000Z</t>
  </si>
  <si>
    <t>2023-05-04T05:21:25.000Z</t>
  </si>
  <si>
    <t>2023-05-04T05:21:30.000Z</t>
  </si>
  <si>
    <t>2023-05-04T05:21:35.000Z</t>
  </si>
  <si>
    <t>2023-05-04T05:21:40.000Z</t>
  </si>
  <si>
    <t>2023-05-04T05:21:45.000Z</t>
  </si>
  <si>
    <t>2023-05-04T05:21:50.000Z</t>
  </si>
  <si>
    <t>2023-05-04T05:21:55.000Z</t>
  </si>
  <si>
    <t>2023-05-04T05:22:00.000Z</t>
  </si>
  <si>
    <t>2023-05-04T05:22:05.000Z</t>
  </si>
  <si>
    <t>2023-05-04T05:22:10.000Z</t>
  </si>
  <si>
    <t>2023-05-04T05:22:15.000Z</t>
  </si>
  <si>
    <t>2023-05-04T05:22:20.000Z</t>
  </si>
  <si>
    <t>2023-05-04T05:22:25.000Z</t>
  </si>
  <si>
    <t>2023-05-04T05:22:30.000Z</t>
  </si>
  <si>
    <t>2023-05-04T05:22:35.000Z</t>
  </si>
  <si>
    <t>2023-05-04T05:22:40.000Z</t>
  </si>
  <si>
    <t>2023-05-04T05:22:45.000Z</t>
  </si>
  <si>
    <t>2023-05-04T05:22:50.000Z</t>
  </si>
  <si>
    <t>2023-05-04T05:22:55.000Z</t>
  </si>
  <si>
    <t>2023-05-04T05:23:00.000Z</t>
  </si>
  <si>
    <t>2023-05-04T05:23:05.000Z</t>
  </si>
  <si>
    <t>2023-05-04T05:23:10.000Z</t>
  </si>
  <si>
    <t>2023-05-04T05:23:15.000Z</t>
  </si>
  <si>
    <t>2023-05-04T05:23:20.000Z</t>
  </si>
  <si>
    <t>2023-05-04T05:23:25.000Z</t>
  </si>
  <si>
    <t>2023-05-04T05:23:30.000Z</t>
  </si>
  <si>
    <t>2023-05-04T05:23:35.000Z</t>
  </si>
  <si>
    <t>2023-05-04T05:23:40.000Z</t>
  </si>
  <si>
    <t>2023-05-04T05:23:45.000Z</t>
  </si>
  <si>
    <t>2023-05-04T05:23:50.000Z</t>
  </si>
  <si>
    <t>2023-05-04T05:23:55.000Z</t>
  </si>
  <si>
    <t>2023-05-04T05:24:00.000Z</t>
  </si>
  <si>
    <t>2023-05-04T05:24:05.000Z</t>
  </si>
  <si>
    <t>2023-05-04T05:24:10.000Z</t>
  </si>
  <si>
    <t>2023-05-04T05:24:15.000Z</t>
  </si>
  <si>
    <t>2023-05-04T05:24:20.000Z</t>
  </si>
  <si>
    <t>2023-05-04T05:24:25.000Z</t>
  </si>
  <si>
    <t>2023-05-04T05:24:30.000Z</t>
  </si>
  <si>
    <t>2023-05-04T05:24:35.000Z</t>
  </si>
  <si>
    <t>2023-05-04T05:24:40.000Z</t>
  </si>
  <si>
    <t>2023-05-04T05:24:45.000Z</t>
  </si>
  <si>
    <t>2023-05-04T05:24:50.000Z</t>
  </si>
  <si>
    <t>2023-05-04T05:24:55.000Z</t>
  </si>
  <si>
    <t>2023-05-04T05:25:00.000Z</t>
  </si>
  <si>
    <t>2023-05-04T05:25:05.000Z</t>
  </si>
  <si>
    <t>2023-05-04T05:25:10.000Z</t>
  </si>
  <si>
    <t>2023-05-04T05:25:15.000Z</t>
  </si>
  <si>
    <t>2023-05-04T06:16:46.000Z</t>
  </si>
  <si>
    <t>2023-05-04T06:16:52.000Z</t>
  </si>
  <si>
    <t>2023-05-04T06:16:57.000Z</t>
  </si>
  <si>
    <t>2023-05-04T06:17:02.000Z</t>
  </si>
  <si>
    <t>2023-05-04T06:17:07.000Z</t>
  </si>
  <si>
    <t>2023-05-04T06:17:12.000Z</t>
  </si>
  <si>
    <t>2023-05-04T06:17:17.000Z</t>
  </si>
  <si>
    <t>2023-05-04T06:17:22.000Z</t>
  </si>
  <si>
    <t>2023-05-04T06:17:27.000Z</t>
  </si>
  <si>
    <t>2023-05-04T06:17:32.000Z</t>
  </si>
  <si>
    <t>2023-05-04T06:17:37.000Z</t>
  </si>
  <si>
    <t>2023-05-04T06:17:42.000Z</t>
  </si>
  <si>
    <t>2023-05-04T06:17:47.000Z</t>
  </si>
  <si>
    <t>2023-05-04T06:17:52.000Z</t>
  </si>
  <si>
    <t>2023-05-04T06:17:57.000Z</t>
  </si>
  <si>
    <t>2023-05-04T06:18:02.000Z</t>
  </si>
  <si>
    <t>2023-05-04T06:18:07.000Z</t>
  </si>
  <si>
    <t>2023-05-04T06:18:12.000Z</t>
  </si>
  <si>
    <t>2023-05-04T06:18:17.000Z</t>
  </si>
  <si>
    <t>2023-05-04T06:18:22.000Z</t>
  </si>
  <si>
    <t>2023-05-04T06:18:27.000Z</t>
  </si>
  <si>
    <t>2023-05-04T06:18:32.000Z</t>
  </si>
  <si>
    <t>2023-05-04T06:18:37.000Z</t>
  </si>
  <si>
    <t>2023-05-04T06:18:42.000Z</t>
  </si>
  <si>
    <t>2023-05-04T06:18:47.000Z</t>
  </si>
  <si>
    <t>2023-05-04T06:18:52.000Z</t>
  </si>
  <si>
    <t>2023-05-04T06:18:57.000Z</t>
  </si>
  <si>
    <t>2023-05-04T06:19:02.000Z</t>
  </si>
  <si>
    <t>2023-05-04T06:19:07.000Z</t>
  </si>
  <si>
    <t>2023-05-04T06:19:12.000Z</t>
  </si>
  <si>
    <t>2023-05-04T06:19:14.000Z</t>
  </si>
  <si>
    <t>2023-05-04T06:19:15.000Z</t>
  </si>
  <si>
    <t>2023-05-04T06:19:20.000Z</t>
  </si>
  <si>
    <t>2023-05-04T06:19:25.000Z</t>
  </si>
  <si>
    <t>2023-05-04T06:19:30.000Z</t>
  </si>
  <si>
    <t>2023-05-04T06:19:35.000Z</t>
  </si>
  <si>
    <t>2023-05-04T06:19:40.000Z</t>
  </si>
  <si>
    <t>2023-05-04T06:19:45.000Z</t>
  </si>
  <si>
    <t>2023-05-04T06:19:50.000Z</t>
  </si>
  <si>
    <t>2023-05-04T06:19:55.000Z</t>
  </si>
  <si>
    <t>2023-05-04T06:20:00.000Z</t>
  </si>
  <si>
    <t>2023-05-04T06:20:05.000Z</t>
  </si>
  <si>
    <t>2023-05-04T06:20:10.000Z</t>
  </si>
  <si>
    <t>2023-05-04T06:20:15.000Z</t>
  </si>
  <si>
    <t>2023-05-04T06:20:20.000Z</t>
  </si>
  <si>
    <t>2023-05-04T06:20:25.000Z</t>
  </si>
  <si>
    <t>2023-05-04T06:20:30.000Z</t>
  </si>
  <si>
    <t>2023-05-04T06:20:35.000Z</t>
  </si>
  <si>
    <t>2023-05-04T06:20:40.000Z</t>
  </si>
  <si>
    <t>2023-05-04T06:20:45.000Z</t>
  </si>
  <si>
    <t>2023-05-04T06:20:50.000Z</t>
  </si>
  <si>
    <t>2023-05-04T06:20:55.000Z</t>
  </si>
  <si>
    <t>2023-05-04T06:21:00.000Z</t>
  </si>
  <si>
    <t>2023-05-04T06:21:05.000Z</t>
  </si>
  <si>
    <t>2023-05-04T06:21:10.000Z</t>
  </si>
  <si>
    <t>2023-05-04T06:21:15.000Z</t>
  </si>
  <si>
    <t>2023-05-04T06:21:20.000Z</t>
  </si>
  <si>
    <t>2023-05-04T06:21:25.000Z</t>
  </si>
  <si>
    <t>2023-05-04T06:21:30.000Z</t>
  </si>
  <si>
    <t>2023-05-04T06:21:35.000Z</t>
  </si>
  <si>
    <t>2023-05-04T06:21:40.000Z</t>
  </si>
  <si>
    <t>2023-05-04T06:21:45.000Z</t>
  </si>
  <si>
    <t>2023-05-04T06:21:50.000Z</t>
  </si>
  <si>
    <t>2023-05-04T06:21:55.000Z</t>
  </si>
  <si>
    <t>2023-05-04T06:22:00.000Z</t>
  </si>
  <si>
    <t>2023-05-04T06:22:05.000Z</t>
  </si>
  <si>
    <t>2023-05-04T06:22:10.000Z</t>
  </si>
  <si>
    <t>2023-05-04T06:22:15.000Z</t>
  </si>
  <si>
    <t>2023-05-04T06:22:20.000Z</t>
  </si>
  <si>
    <t>2023-05-04T06:22:25.000Z</t>
  </si>
  <si>
    <t>2023-05-04T06:22:30.000Z</t>
  </si>
  <si>
    <t>2023-05-04T06:22:35.000Z</t>
  </si>
  <si>
    <t>2023-05-04T06:22:40.000Z</t>
  </si>
  <si>
    <t>2023-05-04T06:22:45.000Z</t>
  </si>
  <si>
    <t>2023-05-04T06:22:50.000Z</t>
  </si>
  <si>
    <t>2023-05-04T06:22:55.000Z</t>
  </si>
  <si>
    <t>2023-05-04T06:23:00.000Z</t>
  </si>
  <si>
    <t>2023-05-04T06:23:05.000Z</t>
  </si>
  <si>
    <t>2023-05-04T06:23:10.000Z</t>
  </si>
  <si>
    <t>2023-05-04T06:23:15.000Z</t>
  </si>
  <si>
    <t>2023-05-04T06:23:20.000Z</t>
  </si>
  <si>
    <t>2023-05-04T06:23:25.000Z</t>
  </si>
  <si>
    <t>2023-05-04T06:23:30.000Z</t>
  </si>
  <si>
    <t>2023-05-04T06:23:35.000Z</t>
  </si>
  <si>
    <t>2023-05-04T06:23:40.000Z</t>
  </si>
  <si>
    <t>2023-05-04T06:23:45.000Z</t>
  </si>
  <si>
    <t>2023-05-04T06:23:50.000Z</t>
  </si>
  <si>
    <t>2023-05-04T06:23:55.000Z</t>
  </si>
  <si>
    <t>2023-05-04T06:24:00.000Z</t>
  </si>
  <si>
    <t>2023-05-04T06:24:05.000Z</t>
  </si>
  <si>
    <t>2023-05-04T06:24:10.000Z</t>
  </si>
  <si>
    <t>2023-05-04T06:24:15.000Z</t>
  </si>
  <si>
    <t>2023-05-04T06:24:20.000Z</t>
  </si>
  <si>
    <t>2023-05-04T06:24:25.000Z</t>
  </si>
  <si>
    <t>2023-05-04T06:24:30.000Z</t>
  </si>
  <si>
    <t>2023-05-04T06:24:35.000Z</t>
  </si>
  <si>
    <t>2023-05-04T06:24:40.000Z</t>
  </si>
  <si>
    <t>2023-05-04T06:24:45.000Z</t>
  </si>
  <si>
    <t>2023-05-04T06:24:50.000Z</t>
  </si>
  <si>
    <t>2023-05-04T06:24:55.000Z</t>
  </si>
  <si>
    <t>2023-05-04T06:25:00.000Z</t>
  </si>
  <si>
    <t>2023-05-04T06:25:06.000Z</t>
  </si>
  <si>
    <t>2023-05-04T06:25:10.000Z</t>
  </si>
  <si>
    <t>2023-05-04T06:25:15.000Z</t>
  </si>
  <si>
    <t>2023-05-04T06:25:20.000Z</t>
  </si>
  <si>
    <t>2023-05-04T06:25:25.000Z</t>
  </si>
  <si>
    <t>2023-05-04T06:25:30.000Z</t>
  </si>
  <si>
    <t>2023-05-04T06:25:35.000Z</t>
  </si>
  <si>
    <t>2023-05-04T06:25:40.000Z</t>
  </si>
  <si>
    <t>2023-05-04T06:25:45.000Z</t>
  </si>
  <si>
    <t>2023-05-04T06:25:50.000Z</t>
  </si>
  <si>
    <t>2023-05-04T06:25:55.000Z</t>
  </si>
  <si>
    <t>2023-05-04T06:26:00.000Z</t>
  </si>
  <si>
    <t>2023-05-04T06:26:05.000Z</t>
  </si>
  <si>
    <t>2023-05-04T06:26:10.000Z</t>
  </si>
  <si>
    <t>2023-05-04T06:26:15.000Z</t>
  </si>
  <si>
    <t>2023-05-04T06:26:20.000Z</t>
  </si>
  <si>
    <t>2023-05-04T06:26:25.000Z</t>
  </si>
  <si>
    <t>2023-05-04T06:26:30.000Z</t>
  </si>
  <si>
    <t>2023-05-04T06:26:35.000Z</t>
  </si>
  <si>
    <t>2023-05-04T06:26:40.000Z</t>
  </si>
  <si>
    <t>2023-05-04T06:26:45.000Z</t>
  </si>
  <si>
    <t>2023-05-04T06:26:50.000Z</t>
  </si>
  <si>
    <t>2023-05-04T06:26:55.000Z</t>
  </si>
  <si>
    <t>2023-05-04T06:27:00.000Z</t>
  </si>
  <si>
    <t>2023-05-04T06:27:05.000Z</t>
  </si>
  <si>
    <t>2023-05-04T06:27:10.000Z</t>
  </si>
  <si>
    <t>2023-05-04T06:27:15.000Z</t>
  </si>
  <si>
    <t>2023-05-04T06:27:20.000Z</t>
  </si>
  <si>
    <t>2023-05-04T06:27:25.000Z</t>
  </si>
  <si>
    <t>2023-05-04T06:27:30.000Z</t>
  </si>
  <si>
    <t>2023-05-04T06:27:35.000Z</t>
  </si>
  <si>
    <t>2023-05-04T06:27:40.000Z</t>
  </si>
  <si>
    <t>2023-05-04T06:27:45.000Z</t>
  </si>
  <si>
    <t>2023-05-04T06:27:50.000Z</t>
  </si>
  <si>
    <t>2023-05-04T06:27:55.000Z</t>
  </si>
  <si>
    <t>2023-05-04T06:28:00.000Z</t>
  </si>
  <si>
    <t>2023-05-04T06:28:05.000Z</t>
  </si>
  <si>
    <t>2023-05-04T06:28:10.000Z</t>
  </si>
  <si>
    <t>2023-05-04T06:28:15.000Z</t>
  </si>
  <si>
    <t>2023-05-04T06:28:20.000Z</t>
  </si>
  <si>
    <t>2023-05-04T06:28:25.000Z</t>
  </si>
  <si>
    <t>2023-05-04T06:28:30.000Z</t>
  </si>
  <si>
    <t>2023-05-04T06:28:35.000Z</t>
  </si>
  <si>
    <t>2023-05-04T06:28:40.000Z</t>
  </si>
  <si>
    <t>2023-05-04T06:28:45.000Z</t>
  </si>
  <si>
    <t>2023-05-04T06:28:50.000Z</t>
  </si>
  <si>
    <t>2023-05-04T06:28:55.000Z</t>
  </si>
  <si>
    <t>2023-05-04T06:29:00.000Z</t>
  </si>
  <si>
    <t>2023-05-04T06:29:05.000Z</t>
  </si>
  <si>
    <t>2023-05-04T06:29:10.000Z</t>
  </si>
  <si>
    <t>2023-05-04T06:29:15.000Z</t>
  </si>
  <si>
    <t>2023-05-04T06:29:20.000Z</t>
  </si>
  <si>
    <t>2023-05-04T06:29:25.000Z</t>
  </si>
  <si>
    <t>2023-05-04T06:29:30.000Z</t>
  </si>
  <si>
    <t>2023-05-04T06:29:35.000Z</t>
  </si>
  <si>
    <t>2023-05-04T06:29:40.000Z</t>
  </si>
  <si>
    <t>2023-05-04T06:29:45.000Z</t>
  </si>
  <si>
    <t>2023-05-04T06:29:50.000Z</t>
  </si>
  <si>
    <t>2023-05-04T06:29:55.000Z</t>
  </si>
  <si>
    <t>2023-05-04T06:30:00.000Z</t>
  </si>
  <si>
    <t>2023-05-04T06:30:05.000Z</t>
  </si>
  <si>
    <t>2023-05-04T06:30:10.000Z</t>
  </si>
  <si>
    <t>2023-05-04T06:30:15.000Z</t>
  </si>
  <si>
    <t>2023-05-04T06:30:20.000Z</t>
  </si>
  <si>
    <t>2023-05-04T06:30:25.000Z</t>
  </si>
  <si>
    <t>2023-05-04T06:30:30.000Z</t>
  </si>
  <si>
    <t>2023-05-04T06:30:35.000Z</t>
  </si>
  <si>
    <t>2023-05-04T06:30:40.000Z</t>
  </si>
  <si>
    <t>2023-05-04T06:30:45.000Z</t>
  </si>
  <si>
    <t>2023-05-04T06:30:50.000Z</t>
  </si>
  <si>
    <t>2023-05-04T06:30:55.000Z</t>
  </si>
  <si>
    <t>2023-05-04T06:31:00.000Z</t>
  </si>
  <si>
    <t>2023-05-04T06:31:05.000Z</t>
  </si>
  <si>
    <t>2023-05-04T06:31:10.000Z</t>
  </si>
  <si>
    <t>2023-05-04T06:31:15.000Z</t>
  </si>
  <si>
    <t>2023-05-04T06:31:20.000Z</t>
  </si>
  <si>
    <t>2023-05-04T06:31:25.000Z</t>
  </si>
  <si>
    <t>2023-05-04T06:31:30.000Z</t>
  </si>
  <si>
    <t>2023-05-04T06:31:35.000Z</t>
  </si>
  <si>
    <t>2023-05-04T06:31:40.000Z</t>
  </si>
  <si>
    <t>2023-05-04T06:31:45.000Z</t>
  </si>
  <si>
    <t>2023-05-04T06:31:50.000Z</t>
  </si>
  <si>
    <t>2023-05-04T06:31:55.000Z</t>
  </si>
  <si>
    <t>2023-05-04T06:32:00.000Z</t>
  </si>
  <si>
    <t>2023-05-04T06:32:05.000Z</t>
  </si>
  <si>
    <t>2023-05-04T06:32:10.000Z</t>
  </si>
  <si>
    <t>2023-05-04T06:32:15.000Z</t>
  </si>
  <si>
    <t>2023-05-04T06:32:20.000Z</t>
  </si>
  <si>
    <t>2023-05-04T06:32:25.000Z</t>
  </si>
  <si>
    <t>2023-05-04T06:32:30.000Z</t>
  </si>
  <si>
    <t>2023-05-04T06:32:35.000Z</t>
  </si>
  <si>
    <t>2023-05-04T06:32:40.000Z</t>
  </si>
  <si>
    <t>2023-05-04T06:32:45.000Z</t>
  </si>
  <si>
    <t>2023-05-04T06:32:50.000Z</t>
  </si>
  <si>
    <t>2023-05-04T06:32:55.000Z</t>
  </si>
  <si>
    <t>2023-05-04T06:33:00.000Z</t>
  </si>
  <si>
    <t>2023-05-04T06:33:05.000Z</t>
  </si>
  <si>
    <t>2023-05-04T06:33:10.000Z</t>
  </si>
  <si>
    <t>2023-05-04T06:33:15.000Z</t>
  </si>
  <si>
    <t>2023-05-04T06:33:20.000Z</t>
  </si>
  <si>
    <t>2023-05-04T06:33:25.000Z</t>
  </si>
  <si>
    <t>2023-05-04T06:33:30.000Z</t>
  </si>
  <si>
    <t>2023-05-04T06:33:35.000Z</t>
  </si>
  <si>
    <t>2023-05-04T06:33:40.000Z</t>
  </si>
  <si>
    <t>2023-05-04T06:33:45.000Z</t>
  </si>
  <si>
    <t>2023-05-04T06:33:50.000Z</t>
  </si>
  <si>
    <t>2023-05-04T06:33:55.000Z</t>
  </si>
  <si>
    <t>2023-05-04T06:34:00.000Z</t>
  </si>
  <si>
    <t>2023-05-04T06:34:05.000Z</t>
  </si>
  <si>
    <t>2023-05-04T06:34:10.000Z</t>
  </si>
  <si>
    <t>2023-05-04T06:34:15.000Z</t>
  </si>
  <si>
    <t>2023-05-04T06:34:20.000Z</t>
  </si>
  <si>
    <t>2023-05-04T06:34:25.000Z</t>
  </si>
  <si>
    <t>2023-05-04T06:34:30.000Z</t>
  </si>
  <si>
    <t>2023-05-04T06:34:35.000Z</t>
  </si>
  <si>
    <t>2023-05-04T06:34:40.000Z</t>
  </si>
  <si>
    <t>2023-05-04T06:34:45.000Z</t>
  </si>
  <si>
    <t>2023-05-04T06:34:50.000Z</t>
  </si>
  <si>
    <t>2023-05-04T06:34:55.000Z</t>
  </si>
  <si>
    <t>2023-05-04T06:35:00.000Z</t>
  </si>
  <si>
    <t>2023-05-04T06:35:05.000Z</t>
  </si>
  <si>
    <t>2023-05-04T06:35:10.000Z</t>
  </si>
  <si>
    <t>2023-05-04T06:35:15.000Z</t>
  </si>
  <si>
    <t>2023-05-04T06:35:20.000Z</t>
  </si>
  <si>
    <t>2023-05-04T06:35:25.000Z</t>
  </si>
  <si>
    <t>2023-05-04T06:35:30.000Z</t>
  </si>
  <si>
    <t>2023-05-04T06:35:35.000Z</t>
  </si>
  <si>
    <t>2023-05-04T06:35:40.000Z</t>
  </si>
  <si>
    <t>2023-05-04T06:35:45.000Z</t>
  </si>
  <si>
    <t>2023-05-04T06:35:50.000Z</t>
  </si>
  <si>
    <t>2023-05-04T06:35:55.000Z</t>
  </si>
  <si>
    <t>2023-05-04T06:36:00.000Z</t>
  </si>
  <si>
    <t>2023-05-04T06:36:05.000Z</t>
  </si>
  <si>
    <t>2023-05-04T06:36:10.000Z</t>
  </si>
  <si>
    <t>2023-05-04T06:36:15.000Z</t>
  </si>
  <si>
    <t>2023-05-04T06:36:20.000Z</t>
  </si>
  <si>
    <t>2023-05-04T06:36:25.000Z</t>
  </si>
  <si>
    <t>2023-05-04T06:36:30.000Z</t>
  </si>
  <si>
    <t>2023-05-04T06:36:35.000Z</t>
  </si>
  <si>
    <t>2023-05-04T06:36:40.000Z</t>
  </si>
  <si>
    <t>2023-05-04T06:36:45.000Z</t>
  </si>
  <si>
    <t>2023-05-04T06:36:50.000Z</t>
  </si>
  <si>
    <t>2023-05-04T06:36:55.000Z</t>
  </si>
  <si>
    <t>2023-05-04T06:37:00.000Z</t>
  </si>
  <si>
    <t>2023-05-04T06:37:05.000Z</t>
  </si>
  <si>
    <t>2023-05-04T06:37:10.000Z</t>
  </si>
  <si>
    <t>2023-05-04T06:37:15.000Z</t>
  </si>
  <si>
    <t>2023-05-04T06:37:20.000Z</t>
  </si>
  <si>
    <t>2023-05-04T06:37:25.000Z</t>
  </si>
  <si>
    <t>2023-05-04T06:37:30.000Z</t>
  </si>
  <si>
    <t>2023-05-04T06:37:35.000Z</t>
  </si>
  <si>
    <t>2023-05-04T06:37:40.000Z</t>
  </si>
  <si>
    <t>2023-05-04T06:37:45.000Z</t>
  </si>
  <si>
    <t>2023-05-04T06:37:50.000Z</t>
  </si>
  <si>
    <t>2023-05-04T06:37:56.000Z</t>
  </si>
  <si>
    <t>2023-05-04T06:38:01.000Z</t>
  </si>
  <si>
    <t>2023-05-04T06:38:05.000Z</t>
  </si>
  <si>
    <t>2023-05-04T06:38:10.000Z</t>
  </si>
  <si>
    <t>2023-05-04T06:38:15.000Z</t>
  </si>
  <si>
    <t>2023-05-04T06:38:20.000Z</t>
  </si>
  <si>
    <t>2023-05-04T06:38:25.000Z</t>
  </si>
  <si>
    <t>2023-05-04T06:38:30.000Z</t>
  </si>
  <si>
    <t>2023-05-04T06:38:35.000Z</t>
  </si>
  <si>
    <t>2023-05-04T06:38:40.000Z</t>
  </si>
  <si>
    <t>2023-05-04T06:38:45.000Z</t>
  </si>
  <si>
    <t>2023-05-04T06:38:50.000Z</t>
  </si>
  <si>
    <t>2023-05-04T06:39:20.000Z</t>
  </si>
  <si>
    <t>2023-05-04T06:39:25.000Z</t>
  </si>
  <si>
    <t>2023-05-04T06:39:30.000Z</t>
  </si>
  <si>
    <t>2023-05-04T06:39:35.000Z</t>
  </si>
  <si>
    <t>2023-05-04T06:39:37.000Z</t>
  </si>
  <si>
    <t>2023-05-04T06:39:40.000Z</t>
  </si>
  <si>
    <t>2023-05-04T06:39:45.000Z</t>
  </si>
  <si>
    <t>2023-05-04T06:39:50.000Z</t>
  </si>
  <si>
    <t>2023-05-04T06:39:55.000Z</t>
  </si>
  <si>
    <t>2023-05-04T06:40:00.000Z</t>
  </si>
  <si>
    <t>2023-05-04T06:40:05.000Z</t>
  </si>
  <si>
    <t>2023-05-04T06:40:10.000Z</t>
  </si>
  <si>
    <t>2023-05-04T06:40:15.000Z</t>
  </si>
  <si>
    <t>2023-05-04T06:40:20.000Z</t>
  </si>
  <si>
    <t>2023-05-04T06:40:25.000Z</t>
  </si>
  <si>
    <t>2023-05-04T06:40:30.000Z</t>
  </si>
  <si>
    <t>2023-05-04T06:40:35.000Z</t>
  </si>
  <si>
    <t>2023-05-04T06:40:40.000Z</t>
  </si>
  <si>
    <t>2023-05-04T06:40:45.000Z</t>
  </si>
  <si>
    <t>2023-05-04T06:40:50.000Z</t>
  </si>
  <si>
    <t>2023-05-04T06:40:55.000Z</t>
  </si>
  <si>
    <t>2023-05-04T06:41:00.000Z</t>
  </si>
  <si>
    <t>2023-05-04T06:41:05.000Z</t>
  </si>
  <si>
    <t>2023-05-04T06:41:10.000Z</t>
  </si>
  <si>
    <t>2023-05-04T06:41:15.000Z</t>
  </si>
  <si>
    <t>2023-05-04T06:41:20.000Z</t>
  </si>
  <si>
    <t>2023-05-04T06:41:25.000Z</t>
  </si>
  <si>
    <t>2023-05-04T06:41:30.000Z</t>
  </si>
  <si>
    <t>2023-05-04T06:41:35.000Z</t>
  </si>
  <si>
    <t>2023-05-04T06:41:40.000Z</t>
  </si>
  <si>
    <t>2023-05-04T06:41:45.000Z</t>
  </si>
  <si>
    <t>2023-05-04T06:41:50.000Z</t>
  </si>
  <si>
    <t>2023-05-04T06:41:55.000Z</t>
  </si>
  <si>
    <t>2023-05-04T06:42:00.000Z</t>
  </si>
  <si>
    <t>2023-05-04T06:42:05.000Z</t>
  </si>
  <si>
    <t>2023-05-04T06:42:10.000Z</t>
  </si>
  <si>
    <t>2023-05-04T06:42:15.000Z</t>
  </si>
  <si>
    <t>2023-05-04T06:42:20.000Z</t>
  </si>
  <si>
    <t>2023-05-04T06:42:25.000Z</t>
  </si>
  <si>
    <t>2023-05-04T06:42:30.000Z</t>
  </si>
  <si>
    <t>2023-05-04T06:42:35.000Z</t>
  </si>
  <si>
    <t>2023-05-04T06:42:40.000Z</t>
  </si>
  <si>
    <t>2023-05-04T06:42:45.000Z</t>
  </si>
  <si>
    <t>2023-05-04T06:42:50.000Z</t>
  </si>
  <si>
    <t>2023-05-04T06:42:55.000Z</t>
  </si>
  <si>
    <t>2023-05-04T06:43:00.000Z</t>
  </si>
  <si>
    <t>2023-05-04T06:43:05.000Z</t>
  </si>
  <si>
    <t>2023-05-04T06:43:10.000Z</t>
  </si>
  <si>
    <t>2023-05-04T06:43:15.000Z</t>
  </si>
  <si>
    <t>2023-05-04T06:43:20.000Z</t>
  </si>
  <si>
    <t>2023-05-04T06:43:25.000Z</t>
  </si>
  <si>
    <t>2023-05-04T06:43:30.000Z</t>
  </si>
  <si>
    <t>2023-05-04T06:43:35.000Z</t>
  </si>
  <si>
    <t>2023-05-04T06:43:40.000Z</t>
  </si>
  <si>
    <t>2023-05-04T06:43:45.000Z</t>
  </si>
  <si>
    <t>2023-05-04T06:43:50.000Z</t>
  </si>
  <si>
    <t>2023-05-04T06:43:55.000Z</t>
  </si>
  <si>
    <t>2023-05-04T06:44:00.000Z</t>
  </si>
  <si>
    <t>2023-05-04T06:44:05.000Z</t>
  </si>
  <si>
    <t>2023-05-04T06:44:10.000Z</t>
  </si>
  <si>
    <t>2023-05-04T06:44:15.000Z</t>
  </si>
  <si>
    <t>2023-05-04T06:44:20.000Z</t>
  </si>
  <si>
    <t>2023-05-04T06:44:25.000Z</t>
  </si>
  <si>
    <t>2023-05-04T06:44:30.000Z</t>
  </si>
  <si>
    <t>2023-05-04T06:44:35.000Z</t>
  </si>
  <si>
    <t>2023-05-04T06:44:40.000Z</t>
  </si>
  <si>
    <t>2023-05-04T06:44:45.000Z</t>
  </si>
  <si>
    <t>2023-05-04T06:44:50.000Z</t>
  </si>
  <si>
    <t>2023-05-04T06:44:55.000Z</t>
  </si>
  <si>
    <t>2023-05-04T06:45:00.000Z</t>
  </si>
  <si>
    <t>2023-05-04T06:45:05.000Z</t>
  </si>
  <si>
    <t>2023-05-04T06:45:10.000Z</t>
  </si>
  <si>
    <t>2023-05-04T06:45:15.000Z</t>
  </si>
  <si>
    <t>2023-05-04T06:45:20.000Z</t>
  </si>
  <si>
    <t>2023-05-04T06:45:25.000Z</t>
  </si>
  <si>
    <t>2023-05-04T06:45:30.000Z</t>
  </si>
  <si>
    <t>2023-05-04T06:45:35.000Z</t>
  </si>
  <si>
    <t>2023-05-04T06:45:40.000Z</t>
  </si>
  <si>
    <t>2023-05-04T06:45:45.000Z</t>
  </si>
  <si>
    <t>2023-05-04T06:45:50.000Z</t>
  </si>
  <si>
    <t>2023-05-04T06:45:55.000Z</t>
  </si>
  <si>
    <t>2023-05-04T06:46:00.000Z</t>
  </si>
  <si>
    <t>2023-05-04T06:46:05.000Z</t>
  </si>
  <si>
    <t>2023-05-04T06:46:10.000Z</t>
  </si>
  <si>
    <t>2023-05-04T06:46:15.000Z</t>
  </si>
  <si>
    <t>2023-05-04T06:46:20.000Z</t>
  </si>
  <si>
    <t>2023-05-04T06:46:25.000Z</t>
  </si>
  <si>
    <t>2023-05-04T06:46:30.000Z</t>
  </si>
  <si>
    <t>2023-05-04T06:46:35.000Z</t>
  </si>
  <si>
    <t>2023-05-04T06:46:40.000Z</t>
  </si>
  <si>
    <t>2023-05-04T06:46:45.000Z</t>
  </si>
  <si>
    <t>2023-05-04T06:46:50.000Z</t>
  </si>
  <si>
    <t>2023-05-04T06:46:55.000Z</t>
  </si>
  <si>
    <t>2023-05-04T06:47:00.000Z</t>
  </si>
  <si>
    <t>2023-05-04T06:47:05.000Z</t>
  </si>
  <si>
    <t>2023-05-04T06:47:10.000Z</t>
  </si>
  <si>
    <t>2023-05-04T06:47:15.000Z</t>
  </si>
  <si>
    <t>2023-05-04T06:47:20.000Z</t>
  </si>
  <si>
    <t>2023-05-04T06:47:25.000Z</t>
  </si>
  <si>
    <t>2023-05-04T06:47:30.000Z</t>
  </si>
  <si>
    <t>2023-05-04T06:47:35.000Z</t>
  </si>
  <si>
    <t>2023-05-04T06:47:40.000Z</t>
  </si>
  <si>
    <t>2023-05-04T06:47:45.000Z</t>
  </si>
  <si>
    <t>2023-05-04T06:47:50.000Z</t>
  </si>
  <si>
    <t>2023-05-04T06:47:55.000Z</t>
  </si>
  <si>
    <t>2023-05-04T06:48:00.000Z</t>
  </si>
  <si>
    <t>2023-05-04T06:48:05.000Z</t>
  </si>
  <si>
    <t>2023-05-04T06:48:10.000Z</t>
  </si>
  <si>
    <t>2023-05-04T06:48:15.000Z</t>
  </si>
  <si>
    <t>2023-05-04T06:48:20.000Z</t>
  </si>
  <si>
    <t>2023-05-04T06:48:25.000Z</t>
  </si>
  <si>
    <t>2023-05-04T06:48:30.000Z</t>
  </si>
  <si>
    <t>2023-05-04T06:48:35.000Z</t>
  </si>
  <si>
    <t>2023-05-04T06:48:40.000Z</t>
  </si>
  <si>
    <t>2023-05-04T06:48:45.000Z</t>
  </si>
  <si>
    <t>2023-05-04T06:48:50.000Z</t>
  </si>
  <si>
    <t>2023-05-04T06:48:55.000Z</t>
  </si>
  <si>
    <t>2023-05-04T06:49:00.000Z</t>
  </si>
  <si>
    <t>2023-05-04T06:49:05.000Z</t>
  </si>
  <si>
    <t>2023-05-04T06:49:10.000Z</t>
  </si>
  <si>
    <t>2023-05-04T06:49:15.000Z</t>
  </si>
  <si>
    <t>2023-05-04T06:49:20.000Z</t>
  </si>
  <si>
    <t>2023-05-04T06:49:33.000Z</t>
  </si>
  <si>
    <t>2023-05-04T06:49:35.000Z</t>
  </si>
  <si>
    <t>2023-05-04T06:49:42.000Z</t>
  </si>
  <si>
    <t>2023-05-04T06:49:45.000Z</t>
  </si>
  <si>
    <t>2023-05-04T06:49:50.000Z</t>
  </si>
  <si>
    <t>2023-05-04T06:49:55.000Z</t>
  </si>
  <si>
    <t>2023-05-04T06:50:00.000Z</t>
  </si>
  <si>
    <t>2023-05-04T06:50:05.000Z</t>
  </si>
  <si>
    <t>2023-05-04T06:50:10.000Z</t>
  </si>
  <si>
    <t>2023-05-04T06:50:15.000Z</t>
  </si>
  <si>
    <t>2023-05-04T06:50:20.000Z</t>
  </si>
  <si>
    <t>2023-05-04T06:50:25.000Z</t>
  </si>
  <si>
    <t>2023-05-04T06:50:30.000Z</t>
  </si>
  <si>
    <t>2023-05-04T06:50:35.000Z</t>
  </si>
  <si>
    <t>2023-05-04T06:50:40.000Z</t>
  </si>
  <si>
    <t>2023-05-04T06:50:45.000Z</t>
  </si>
  <si>
    <t>2023-05-04T06:50:50.000Z</t>
  </si>
  <si>
    <t>2023-05-04T06:50:55.000Z</t>
  </si>
  <si>
    <t>2023-05-04T06:51:00.000Z</t>
  </si>
  <si>
    <t>2023-05-04T06:51:05.000Z</t>
  </si>
  <si>
    <t>2023-05-04T06:51:10.000Z</t>
  </si>
  <si>
    <t>2023-05-04T09:13:58.000Z</t>
  </si>
  <si>
    <t>2023-05-04T09:14:03.000Z</t>
  </si>
  <si>
    <t>2023-05-04T09:14:08.000Z</t>
  </si>
  <si>
    <t>2023-05-04T09:14:13.000Z</t>
  </si>
  <si>
    <t>2023-05-04T09:14:18.000Z</t>
  </si>
  <si>
    <t>2023-05-04T09:14:23.000Z</t>
  </si>
  <si>
    <t>2023-05-04T09:14:28.000Z</t>
  </si>
  <si>
    <t>2023-05-04T09:14:33.000Z</t>
  </si>
  <si>
    <t>2023-05-04T09:14:38.000Z</t>
  </si>
  <si>
    <t>2023-05-04T09:14:43.000Z</t>
  </si>
  <si>
    <t>2023-05-04T09:14:48.000Z</t>
  </si>
  <si>
    <t>2023-05-04T09:14:53.000Z</t>
  </si>
  <si>
    <t>2023-05-04T09:14:58.000Z</t>
  </si>
  <si>
    <t>2023-05-04T09:15:03.000Z</t>
  </si>
  <si>
    <t>2023-05-04T09:15:08.000Z</t>
  </si>
  <si>
    <t>2023-05-04T09:15:13.000Z</t>
  </si>
  <si>
    <t>2023-05-04T09:15:18.000Z</t>
  </si>
  <si>
    <t>2023-05-04T09:15:23.000Z</t>
  </si>
  <si>
    <t>2023-05-04T09:15:28.000Z</t>
  </si>
  <si>
    <t>2023-05-04T09:15:33.000Z</t>
  </si>
  <si>
    <t>2023-05-04T09:15:38.000Z</t>
  </si>
  <si>
    <t>2023-05-04T09:15:43.000Z</t>
  </si>
  <si>
    <t>2023-05-04T09:15:48.000Z</t>
  </si>
  <si>
    <t>2023-05-04T09:15:53.000Z</t>
  </si>
  <si>
    <t>2023-05-04T09:15:58.000Z</t>
  </si>
  <si>
    <t>2023-05-04T09:16:03.000Z</t>
  </si>
  <si>
    <t>2023-05-04T09:16:08.000Z</t>
  </si>
  <si>
    <t>2023-05-04T09:16:13.000Z</t>
  </si>
  <si>
    <t>2023-05-04T09:16:16.000Z</t>
  </si>
  <si>
    <t>2023-05-04T09:16:17.000Z</t>
  </si>
  <si>
    <t>2023-05-04T09:16:21.000Z</t>
  </si>
  <si>
    <t>2023-05-04T09:16:26.000Z</t>
  </si>
  <si>
    <t>2023-05-04T09:16:31.000Z</t>
  </si>
  <si>
    <t>2023-05-04T09:16:36.000Z</t>
  </si>
  <si>
    <t>2023-05-04T09:16:41.000Z</t>
  </si>
  <si>
    <t>2023-05-04T09:16:46.000Z</t>
  </si>
  <si>
    <t>2023-05-04T09:16:51.000Z</t>
  </si>
  <si>
    <t>2023-05-04T09:16:56.000Z</t>
  </si>
  <si>
    <t>2023-05-04T09:17:01.000Z</t>
  </si>
  <si>
    <t>2023-05-04T09:17:06.000Z</t>
  </si>
  <si>
    <t>2023-05-04T09:17:11.000Z</t>
  </si>
  <si>
    <t>2023-05-04T09:17:16.000Z</t>
  </si>
  <si>
    <t>2023-05-04T09:17:21.000Z</t>
  </si>
  <si>
    <t>2023-05-04T09:17:26.000Z</t>
  </si>
  <si>
    <t>2023-05-04T09:17:31.000Z</t>
  </si>
  <si>
    <t>2023-05-04T09:17:36.000Z</t>
  </si>
  <si>
    <t>2023-05-04T09:17:41.000Z</t>
  </si>
  <si>
    <t>2023-05-04T09:17:46.000Z</t>
  </si>
  <si>
    <t>2023-05-04T09:17:51.000Z</t>
  </si>
  <si>
    <t>2023-05-04T09:17:56.000Z</t>
  </si>
  <si>
    <t>2023-05-04T09:18:01.000Z</t>
  </si>
  <si>
    <t>2023-05-04T09:18:06.000Z</t>
  </si>
  <si>
    <t>2023-05-04T09:18:11.000Z</t>
  </si>
  <si>
    <t>2023-05-04T09:18:16.000Z</t>
  </si>
  <si>
    <t>2023-05-04T09:18:21.000Z</t>
  </si>
  <si>
    <t>2023-05-04T09:18:26.000Z</t>
  </si>
  <si>
    <t>2023-05-04T09:18:31.000Z</t>
  </si>
  <si>
    <t>2023-05-04T09:18:36.000Z</t>
  </si>
  <si>
    <t>2023-05-04T09:18:41.000Z</t>
  </si>
  <si>
    <t>2023-05-04T09:18:46.000Z</t>
  </si>
  <si>
    <t>2023-05-04T09:18:51.000Z</t>
  </si>
  <si>
    <t>2023-05-04T09:19:41.000Z</t>
  </si>
  <si>
    <t>2023-05-04T09:19:46.000Z</t>
  </si>
  <si>
    <t>2023-05-04T09:19:51.000Z</t>
  </si>
  <si>
    <t>2023-05-04T09:19:52.000Z</t>
  </si>
  <si>
    <t>2023-05-04T09:19:56.000Z</t>
  </si>
  <si>
    <t>2023-05-04T09:20:02.000Z</t>
  </si>
  <si>
    <t>2023-05-04T09:20:06.000Z</t>
  </si>
  <si>
    <t>2023-05-04T09:20:11.000Z</t>
  </si>
  <si>
    <t>2023-05-04T09:20:16.000Z</t>
  </si>
  <si>
    <t>2023-05-04T09:20:21.000Z</t>
  </si>
  <si>
    <t>2023-05-04T09:20:26.000Z</t>
  </si>
  <si>
    <t>2023-05-04T09:20:31.000Z</t>
  </si>
  <si>
    <t>2023-05-04T09:20:36.000Z</t>
  </si>
  <si>
    <t>2023-05-04T09:20:41.000Z</t>
  </si>
  <si>
    <t>2023-05-04T09:20:46.000Z</t>
  </si>
  <si>
    <t>2023-05-04T09:20:51.000Z</t>
  </si>
  <si>
    <t>2023-05-04T09:20:56.000Z</t>
  </si>
  <si>
    <t>2023-05-04T09:21:01.000Z</t>
  </si>
  <si>
    <t>2023-05-04T09:21:06.000Z</t>
  </si>
  <si>
    <t>2023-05-04T09:21:11.000Z</t>
  </si>
  <si>
    <t>2023-05-04T09:21:17.000Z</t>
  </si>
  <si>
    <t>2023-05-04T09:21:21.000Z</t>
  </si>
  <si>
    <t>2023-05-04T09:21:26.000Z</t>
  </si>
  <si>
    <t>2023-05-04T09:21:31.000Z</t>
  </si>
  <si>
    <t>2023-05-04T09:21:36.000Z</t>
  </si>
  <si>
    <t>2023-05-04T09:21:41.000Z</t>
  </si>
  <si>
    <t>2023-05-04T09:21:46.000Z</t>
  </si>
  <si>
    <t>2023-05-04T09:21:51.000Z</t>
  </si>
  <si>
    <t>2023-05-04T09:21:56.000Z</t>
  </si>
  <si>
    <t>2023-05-04T09:22:01.000Z</t>
  </si>
  <si>
    <t>2023-05-04T09:22:06.000Z</t>
  </si>
  <si>
    <t>2023-05-04T09:22:11.000Z</t>
  </si>
  <si>
    <t>2023-05-04T09:22:16.000Z</t>
  </si>
  <si>
    <t>2023-05-04T09:22:21.000Z</t>
  </si>
  <si>
    <t>2023-05-04T09:22:26.000Z</t>
  </si>
  <si>
    <t>2023-05-04T09:22:31.000Z</t>
  </si>
  <si>
    <t>2023-05-04T09:22:36.000Z</t>
  </si>
  <si>
    <t>2023-05-04T09:22:41.000Z</t>
  </si>
  <si>
    <t>2023-05-04T09:22:46.000Z</t>
  </si>
  <si>
    <t>2023-05-04T09:22:51.000Z</t>
  </si>
  <si>
    <t>2023-05-04T09:22:56.000Z</t>
  </si>
  <si>
    <t>2023-05-04T09:23:01.000Z</t>
  </si>
  <si>
    <t>2023-05-04T09:23:06.000Z</t>
  </si>
  <si>
    <t>2023-05-04T09:23:11.000Z</t>
  </si>
  <si>
    <t>2023-05-04T09:23:16.000Z</t>
  </si>
  <si>
    <t>2023-05-04T09:23:21.000Z</t>
  </si>
  <si>
    <t>2023-05-04T09:23:26.000Z</t>
  </si>
  <si>
    <t>2023-05-04T09:23:31.000Z</t>
  </si>
  <si>
    <t>2023-05-04T09:23:36.000Z</t>
  </si>
  <si>
    <t>2023-05-04T09:23:41.000Z</t>
  </si>
  <si>
    <t>2023-05-04T09:23:46.000Z</t>
  </si>
  <si>
    <t>2023-05-04T09:23:51.000Z</t>
  </si>
  <si>
    <t>2023-05-04T09:23:56.000Z</t>
  </si>
  <si>
    <t>2023-05-04T09:24:01.000Z</t>
  </si>
  <si>
    <t>2023-05-04T09:24:06.000Z</t>
  </si>
  <si>
    <t>2023-05-04T09:24:11.000Z</t>
  </si>
  <si>
    <t>2023-05-04T09:24:16.000Z</t>
  </si>
  <si>
    <t>2023-05-04T09:24:21.000Z</t>
  </si>
  <si>
    <t>2023-05-04T09:24:26.000Z</t>
  </si>
  <si>
    <t>2023-05-04T09:24:31.000Z</t>
  </si>
  <si>
    <t>2023-05-04T09:24:36.000Z</t>
  </si>
  <si>
    <t>2023-05-04T09:24:43.000Z</t>
  </si>
  <si>
    <t>2023-05-04T09:24:46.000Z</t>
  </si>
  <si>
    <t>2023-05-04T09:24:51.000Z</t>
  </si>
  <si>
    <t>2023-05-04T09:24:59.000Z</t>
  </si>
  <si>
    <t>2023-05-04T09:25:01.000Z</t>
  </si>
  <si>
    <t>2023-05-04T09:25:06.000Z</t>
  </si>
  <si>
    <t>2023-05-04T09:25:11.000Z</t>
  </si>
  <si>
    <t>2023-05-04T09:25:17.000Z</t>
  </si>
  <si>
    <t>2023-05-04T09:25:21.000Z</t>
  </si>
  <si>
    <t>2023-05-04T09:25:26.000Z</t>
  </si>
  <si>
    <t>2023-05-04T09:25:31.000Z</t>
  </si>
  <si>
    <t>2023-05-04T09:25:36.000Z</t>
  </si>
  <si>
    <t>2023-05-04T09:25:41.000Z</t>
  </si>
  <si>
    <t>2023-05-04T09:25:46.000Z</t>
  </si>
  <si>
    <t>2023-05-04T09:25:51.000Z</t>
  </si>
  <si>
    <t>2023-05-04T09:25:56.000Z</t>
  </si>
  <si>
    <t>2023-05-04T09:26:01.000Z</t>
  </si>
  <si>
    <t>2023-05-04T09:26:07.000Z</t>
  </si>
  <si>
    <t>2023-05-04T09:26:11.000Z</t>
  </si>
  <si>
    <t>2023-05-04T09:26:16.000Z</t>
  </si>
  <si>
    <t>2023-05-04T09:26:21.000Z</t>
  </si>
  <si>
    <t>2023-05-04T09:26:26.000Z</t>
  </si>
  <si>
    <t>2023-05-04T09:26:31.000Z</t>
  </si>
  <si>
    <t>2023-05-04T09:26:36.000Z</t>
  </si>
  <si>
    <t>2023-05-04T09:26:41.000Z</t>
  </si>
  <si>
    <t>2023-05-04T09:26:47.000Z</t>
  </si>
  <si>
    <t>2023-05-04T09:26:51.000Z</t>
  </si>
  <si>
    <t>2023-05-04T09:26:56.000Z</t>
  </si>
  <si>
    <t>2023-05-04T09:27:01.000Z</t>
  </si>
  <si>
    <t>2023-05-04T09:27:06.000Z</t>
  </si>
  <si>
    <t>2023-05-04T09:27:11.000Z</t>
  </si>
  <si>
    <t>2023-05-04T09:27:16.000Z</t>
  </si>
  <si>
    <t>2023-05-04T09:27:21.000Z</t>
  </si>
  <si>
    <t>2023-05-04T09:27:26.000Z</t>
  </si>
  <si>
    <t>2023-05-04T09:27:31.000Z</t>
  </si>
  <si>
    <t>2023-05-04T09:27:36.000Z</t>
  </si>
  <si>
    <t>2023-05-04T09:27:41.000Z</t>
  </si>
  <si>
    <t>2023-05-04T09:27:46.000Z</t>
  </si>
  <si>
    <t>2023-05-04T09:27:52.000Z</t>
  </si>
  <si>
    <t>2023-05-04T09:27:56.000Z</t>
  </si>
  <si>
    <t>2023-05-04T09:28:01.000Z</t>
  </si>
  <si>
    <t>2023-05-04T09:28:06.000Z</t>
  </si>
  <si>
    <t>2023-05-04T09:28:12.000Z</t>
  </si>
  <si>
    <t>2023-05-04T09:28:16.000Z</t>
  </si>
  <si>
    <t>2023-05-04T09:28:21.000Z</t>
  </si>
  <si>
    <t>2023-05-04T09:28:26.000Z</t>
  </si>
  <si>
    <t>2023-05-04T09:28:31.000Z</t>
  </si>
  <si>
    <t>2023-05-04T09:28:37.000Z</t>
  </si>
  <si>
    <t>2023-05-04T09:28:42.000Z</t>
  </si>
  <si>
    <t>2023-05-04T09:28:46.000Z</t>
  </si>
  <si>
    <t>2023-05-04T09:28:51.000Z</t>
  </si>
  <si>
    <t>2023-05-04T09:28:56.000Z</t>
  </si>
  <si>
    <t>2023-05-04T09:29:01.000Z</t>
  </si>
  <si>
    <t>2023-05-04T09:29:06.000Z</t>
  </si>
  <si>
    <t>2023-05-04T09:29:11.000Z</t>
  </si>
  <si>
    <t>2023-05-04T09:29:16.000Z</t>
  </si>
  <si>
    <t>2023-05-04T09:29:21.000Z</t>
  </si>
  <si>
    <t>2023-05-04T09:29:26.000Z</t>
  </si>
  <si>
    <t>2023-05-04T09:29:31.000Z</t>
  </si>
  <si>
    <t>2023-05-04T09:29:36.000Z</t>
  </si>
  <si>
    <t>2023-05-04T09:29:41.000Z</t>
  </si>
  <si>
    <t>2023-05-04T09:29:46.000Z</t>
  </si>
  <si>
    <t>2023-05-04T09:29:51.000Z</t>
  </si>
  <si>
    <t>2023-05-04T09:29:56.000Z</t>
  </si>
  <si>
    <t>2023-05-04T09:30:02.000Z</t>
  </si>
  <si>
    <t>2023-05-04T09:30:06.000Z</t>
  </si>
  <si>
    <t>2023-05-04T09:30:11.000Z</t>
  </si>
  <si>
    <t>2023-05-04T09:30:16.000Z</t>
  </si>
  <si>
    <t>2023-05-04T09:30:22.000Z</t>
  </si>
  <si>
    <t>2023-05-04T09:30:27.000Z</t>
  </si>
  <si>
    <t>2023-05-04T09:30:31.000Z</t>
  </si>
  <si>
    <t>2023-05-04T09:30:36.000Z</t>
  </si>
  <si>
    <t>2023-05-04T09:30:41.000Z</t>
  </si>
  <si>
    <t>2023-05-04T09:30:46.000Z</t>
  </si>
  <si>
    <t>2023-05-04T09:30:51.000Z</t>
  </si>
  <si>
    <t>2023-05-04T09:30:56.000Z</t>
  </si>
  <si>
    <t>2023-05-04T09:31:01.000Z</t>
  </si>
  <si>
    <t>2023-05-04T09:31:06.000Z</t>
  </si>
  <si>
    <t>2023-05-04T09:31:11.000Z</t>
  </si>
  <si>
    <t>2023-05-04T09:31:16.000Z</t>
  </si>
  <si>
    <t>2023-05-04T09:31:22.000Z</t>
  </si>
  <si>
    <t>2023-05-04T09:31:27.000Z</t>
  </si>
  <si>
    <t>2023-05-04T09:31:31.000Z</t>
  </si>
  <si>
    <t>2023-05-04T09:31:37.000Z</t>
  </si>
  <si>
    <t>2023-05-04T09:31:42.000Z</t>
  </si>
  <si>
    <t>2023-05-04T09:31:47.000Z</t>
  </si>
  <si>
    <t>2023-05-04T09:31:51.000Z</t>
  </si>
  <si>
    <t>2023-05-04T09:31:57.000Z</t>
  </si>
  <si>
    <t>2023-05-04T09:32:02.000Z</t>
  </si>
  <si>
    <t>2023-05-04T09:32:06.000Z</t>
  </si>
  <si>
    <t>2023-05-04T09:32:12.000Z</t>
  </si>
  <si>
    <t>2023-05-04T09:32:17.000Z</t>
  </si>
  <si>
    <t>2023-05-04T09:32:22.000Z</t>
  </si>
  <si>
    <t>2023-05-04T09:32:27.000Z</t>
  </si>
  <si>
    <t>2023-05-04T09:32:31.000Z</t>
  </si>
  <si>
    <t>2023-05-04T09:32:37.000Z</t>
  </si>
  <si>
    <t>2023-05-04T09:32:42.000Z</t>
  </si>
  <si>
    <t>2023-05-04T09:32:46.000Z</t>
  </si>
  <si>
    <t>2023-05-04T09:32:52.000Z</t>
  </si>
  <si>
    <t>2023-05-04T09:32:57.000Z</t>
  </si>
  <si>
    <t>2023-05-04T09:33:02.000Z</t>
  </si>
  <si>
    <t>2023-05-04T09:33:07.000Z</t>
  </si>
  <si>
    <t>2023-05-04T09:33:12.000Z</t>
  </si>
  <si>
    <t>2023-05-04T09:33:16.000Z</t>
  </si>
  <si>
    <t>2023-05-04T09:33:22.000Z</t>
  </si>
  <si>
    <t>2023-05-04T09:33:27.000Z</t>
  </si>
  <si>
    <t>2023-05-04T09:33:32.000Z</t>
  </si>
  <si>
    <t>2023-05-04T09:33:37.000Z</t>
  </si>
  <si>
    <t>2023-05-04T09:33:42.000Z</t>
  </si>
  <si>
    <t>2023-05-04T09:33:47.000Z</t>
  </si>
  <si>
    <t>2023-05-04T09:33:52.000Z</t>
  </si>
  <si>
    <t>2023-05-04T09:33:57.000Z</t>
  </si>
  <si>
    <t>2023-05-04T09:34:02.000Z</t>
  </si>
  <si>
    <t>2023-05-04T09:34:07.000Z</t>
  </si>
  <si>
    <t>2023-05-04T09:34:12.000Z</t>
  </si>
  <si>
    <t>2023-05-04T09:34:17.000Z</t>
  </si>
  <si>
    <t>2023-05-04T09:34:21.000Z</t>
  </si>
  <si>
    <t>2023-05-04T09:34:27.000Z</t>
  </si>
  <si>
    <t>2023-05-04T09:34:32.000Z</t>
  </si>
  <si>
    <t>2023-05-04T09:34:37.000Z</t>
  </si>
  <si>
    <t>2023-05-04T09:34:42.000Z</t>
  </si>
  <si>
    <t>2023-05-04T09:34:48.000Z</t>
  </si>
  <si>
    <t>2023-05-04T09:34:52.000Z</t>
  </si>
  <si>
    <t>2023-05-04T09:34:57.000Z</t>
  </si>
  <si>
    <t>2023-05-04T09:35:02.000Z</t>
  </si>
  <si>
    <t>2023-05-04T09:35:12.000Z</t>
  </si>
  <si>
    <t>2023-05-04T09:35:17.000Z</t>
  </si>
  <si>
    <t>2023-05-04T09:35:21.000Z</t>
  </si>
  <si>
    <t>2023-05-04T09:35:22.000Z</t>
  </si>
  <si>
    <t>2023-05-04T09:35:27.000Z</t>
  </si>
  <si>
    <t>2023-05-04T09:35:32.000Z</t>
  </si>
  <si>
    <t>2023-05-04T09:35:37.000Z</t>
  </si>
  <si>
    <t>2023-05-04T09:35:42.000Z</t>
  </si>
  <si>
    <t>2023-05-04T09:35:47.000Z</t>
  </si>
  <si>
    <t>2023-05-04T09:35:52.000Z</t>
  </si>
  <si>
    <t>2023-05-04T09:35:57.000Z</t>
  </si>
  <si>
    <t>2023-05-04T09:36:02.000Z</t>
  </si>
  <si>
    <t>2023-05-04T09:36:07.000Z</t>
  </si>
  <si>
    <t>2023-05-04T09:36:12.000Z</t>
  </si>
  <si>
    <t>2023-05-04T09:36:17.000Z</t>
  </si>
  <si>
    <t>2023-05-04T09:36:22.000Z</t>
  </si>
  <si>
    <t>2023-05-04T09:36:27.000Z</t>
  </si>
  <si>
    <t>2023-05-04T09:36:32.000Z</t>
  </si>
  <si>
    <t>2023-05-04T09:36:37.000Z</t>
  </si>
  <si>
    <t>2023-05-04T09:36:42.000Z</t>
  </si>
  <si>
    <t>2023-05-04T09:36:47.000Z</t>
  </si>
  <si>
    <t>2023-05-04T09:36:52.000Z</t>
  </si>
  <si>
    <t>2023-05-04T09:36:57.000Z</t>
  </si>
  <si>
    <t>2023-05-04T09:37:02.000Z</t>
  </si>
  <si>
    <t>2023-05-04T09:37:07.000Z</t>
  </si>
  <si>
    <t>2023-05-04T09:37:12.000Z</t>
  </si>
  <si>
    <t>2023-05-04T09:37:17.000Z</t>
  </si>
  <si>
    <t>2023-05-04T09:37:22.000Z</t>
  </si>
  <si>
    <t>2023-05-04T09:37:27.000Z</t>
  </si>
  <si>
    <t>2023-05-04T09:37:32.000Z</t>
  </si>
  <si>
    <t>2023-05-04T09:37:37.000Z</t>
  </si>
  <si>
    <t>2023-05-04T09:37:42.000Z</t>
  </si>
  <si>
    <t>2023-05-04T09:37:47.000Z</t>
  </si>
  <si>
    <t>2023-05-04T09:37:52.000Z</t>
  </si>
  <si>
    <t>2023-05-04T09:37:57.000Z</t>
  </si>
  <si>
    <t>2023-05-04T09:38:02.000Z</t>
  </si>
  <si>
    <t>2023-05-04T09:38:07.000Z</t>
  </si>
  <si>
    <t>2023-05-04T09:38:12.000Z</t>
  </si>
  <si>
    <t>2023-05-04T09:38:17.000Z</t>
  </si>
  <si>
    <t>2023-05-04T09:38:22.000Z</t>
  </si>
  <si>
    <t>2023-05-04T09:38:27.000Z</t>
  </si>
  <si>
    <t>2023-05-04T09:38:32.000Z</t>
  </si>
  <si>
    <t>2023-05-04T09:38:37.000Z</t>
  </si>
  <si>
    <t>2023-05-04T09:38:42.000Z</t>
  </si>
  <si>
    <t>2023-05-04T09:38:47.000Z</t>
  </si>
  <si>
    <t>2023-05-04T09:38:52.000Z</t>
  </si>
  <si>
    <t>2023-05-04T09:38:57.000Z</t>
  </si>
  <si>
    <t>2023-05-04T09:39:02.000Z</t>
  </si>
  <si>
    <t>2023-05-04T09:39:07.000Z</t>
  </si>
  <si>
    <t>2023-05-04T09:39:12.000Z</t>
  </si>
  <si>
    <t>2023-05-04T09:39:17.000Z</t>
  </si>
  <si>
    <t>2023-05-04T09:39:22.000Z</t>
  </si>
  <si>
    <t>2023-05-04T09:39:27.000Z</t>
  </si>
  <si>
    <t>2023-05-04T09:39:32.000Z</t>
  </si>
  <si>
    <t>2023-05-04T09:39:37.000Z</t>
  </si>
  <si>
    <t>2023-05-04T09:39:42.000Z</t>
  </si>
  <si>
    <t>2023-05-04T09:39:47.000Z</t>
  </si>
  <si>
    <t>2023-05-04T09:39:53.000Z</t>
  </si>
  <si>
    <t>2023-05-04T09:39:57.000Z</t>
  </si>
  <si>
    <t>2023-05-04T09:40:02.000Z</t>
  </si>
  <si>
    <t>2023-05-04T09:40:07.000Z</t>
  </si>
  <si>
    <t>2023-05-04T09:40:12.000Z</t>
  </si>
  <si>
    <t>2023-05-04T09:40:17.000Z</t>
  </si>
  <si>
    <t>2023-05-04T09:40:27.000Z</t>
  </si>
  <si>
    <t>2023-05-04T09:40:29.000Z</t>
  </si>
  <si>
    <t>2023-05-04T09:40:32.000Z</t>
  </si>
  <si>
    <t>2023-05-04T09:40:37.000Z</t>
  </si>
  <si>
    <t>2023-05-04T09:40:42.000Z</t>
  </si>
  <si>
    <t>2023-05-04T09:40:47.000Z</t>
  </si>
  <si>
    <t>2023-05-04T09:40:52.000Z</t>
  </si>
  <si>
    <t>2023-05-04T09:40:57.000Z</t>
  </si>
  <si>
    <t>2023-05-04T09:41:02.000Z</t>
  </si>
  <si>
    <t>2023-05-04T09:41:07.000Z</t>
  </si>
  <si>
    <t>2023-05-04T09:41:12.000Z</t>
  </si>
  <si>
    <t>2023-05-05T04:42:12.000Z</t>
  </si>
  <si>
    <t>2023-05-05T04:42:15.000Z</t>
  </si>
  <si>
    <t>2023-05-05T04:42:20.000Z</t>
  </si>
  <si>
    <t>2023-05-05T04:42:25.000Z</t>
  </si>
  <si>
    <t>2023-05-05T04:42:30.000Z</t>
  </si>
  <si>
    <t>2023-05-05T04:42:35.000Z</t>
  </si>
  <si>
    <t>2023-05-05T04:42:40.000Z</t>
  </si>
  <si>
    <t>2023-05-05T04:42:45.000Z</t>
  </si>
  <si>
    <t>2023-05-05T04:42:50.000Z</t>
  </si>
  <si>
    <t>2023-05-05T04:42:55.000Z</t>
  </si>
  <si>
    <t>2023-05-05T04:43:00.000Z</t>
  </si>
  <si>
    <t>2023-05-05T04:43:05.000Z</t>
  </si>
  <si>
    <t>2023-05-05T04:43:10.000Z</t>
  </si>
  <si>
    <t>2023-05-05T04:43:15.000Z</t>
  </si>
  <si>
    <t>2023-05-05T04:43:20.000Z</t>
  </si>
  <si>
    <t>2023-05-05T04:43:25.000Z</t>
  </si>
  <si>
    <t>2023-05-05T04:43:30.000Z</t>
  </si>
  <si>
    <t>2023-05-05T04:43:35.000Z</t>
  </si>
  <si>
    <t>2023-05-05T04:43:40.000Z</t>
  </si>
  <si>
    <t>2023-05-05T04:43:45.000Z</t>
  </si>
  <si>
    <t>2023-05-05T04:43:50.000Z</t>
  </si>
  <si>
    <t>2023-05-05T04:43:55.000Z</t>
  </si>
  <si>
    <t>2023-05-05T04:44:00.000Z</t>
  </si>
  <si>
    <t>2023-05-05T04:44:05.000Z</t>
  </si>
  <si>
    <t>2023-05-05T04:44:10.000Z</t>
  </si>
  <si>
    <t>2023-05-05T04:44:15.000Z</t>
  </si>
  <si>
    <t>2023-05-05T04:44:20.000Z</t>
  </si>
  <si>
    <t>2023-05-05T04:44:25.000Z</t>
  </si>
  <si>
    <t>2023-05-05T04:44:30.000Z</t>
  </si>
  <si>
    <t>2023-05-05T04:44:35.000Z</t>
  </si>
  <si>
    <t>2023-05-05T04:44:40.000Z</t>
  </si>
  <si>
    <t>2023-05-05T04:44:41.000Z</t>
  </si>
  <si>
    <t>2023-05-05T04:44:42.000Z</t>
  </si>
  <si>
    <t>2023-05-05T04:44:47.000Z</t>
  </si>
  <si>
    <t>2023-05-05T04:44:52.000Z</t>
  </si>
  <si>
    <t>2023-05-05T04:44:57.000Z</t>
  </si>
  <si>
    <t>2023-05-05T04:45:02.000Z</t>
  </si>
  <si>
    <t>2023-05-05T04:45:07.000Z</t>
  </si>
  <si>
    <t>2023-05-05T04:45:12.000Z</t>
  </si>
  <si>
    <t>2023-05-05T04:45:17.000Z</t>
  </si>
  <si>
    <t>2023-05-05T04:45:22.000Z</t>
  </si>
  <si>
    <t>2023-05-05T04:45:27.000Z</t>
  </si>
  <si>
    <t>2023-05-05T04:45:32.000Z</t>
  </si>
  <si>
    <t>2023-05-05T04:45:37.000Z</t>
  </si>
  <si>
    <t>2023-05-05T04:45:42.000Z</t>
  </si>
  <si>
    <t>2023-05-05T04:45:47.000Z</t>
  </si>
  <si>
    <t>2023-05-05T04:45:52.000Z</t>
  </si>
  <si>
    <t>2023-05-05T04:45:57.000Z</t>
  </si>
  <si>
    <t>2023-05-05T04:46:02.000Z</t>
  </si>
  <si>
    <t>2023-05-05T04:46:07.000Z</t>
  </si>
  <si>
    <t>2023-05-05T04:46:12.000Z</t>
  </si>
  <si>
    <t>2023-05-05T04:46:17.000Z</t>
  </si>
  <si>
    <t>2023-05-05T04:46:22.000Z</t>
  </si>
  <si>
    <t>2023-05-05T04:46:27.000Z</t>
  </si>
  <si>
    <t>2023-05-05T04:46:32.000Z</t>
  </si>
  <si>
    <t>2023-05-05T04:46:37.000Z</t>
  </si>
  <si>
    <t>2023-05-05T04:46:42.000Z</t>
  </si>
  <si>
    <t>2023-05-05T04:46:47.000Z</t>
  </si>
  <si>
    <t>2023-05-05T04:46:52.000Z</t>
  </si>
  <si>
    <t>2023-05-05T04:46:57.000Z</t>
  </si>
  <si>
    <t>2023-05-05T04:47:02.000Z</t>
  </si>
  <si>
    <t>2023-05-05T04:47:07.000Z</t>
  </si>
  <si>
    <t>2023-05-05T04:47:12.000Z</t>
  </si>
  <si>
    <t>2023-05-05T04:47:17.000Z</t>
  </si>
  <si>
    <t>2023-05-05T04:47:22.000Z</t>
  </si>
  <si>
    <t>2023-05-05T04:47:27.000Z</t>
  </si>
  <si>
    <t>2023-05-05T04:47:32.000Z</t>
  </si>
  <si>
    <t>2023-05-05T04:47:37.000Z</t>
  </si>
  <si>
    <t>2023-05-05T04:47:42.000Z</t>
  </si>
  <si>
    <t>2023-05-05T04:47:47.000Z</t>
  </si>
  <si>
    <t>2023-05-05T04:47:52.000Z</t>
  </si>
  <si>
    <t>2023-05-05T04:47:57.000Z</t>
  </si>
  <si>
    <t>2023-05-05T04:48:02.000Z</t>
  </si>
  <si>
    <t>2023-05-05T04:48:07.000Z</t>
  </si>
  <si>
    <t>2023-05-05T04:48:12.000Z</t>
  </si>
  <si>
    <t>2023-05-05T04:48:17.000Z</t>
  </si>
  <si>
    <t>2023-05-05T04:48:22.000Z</t>
  </si>
  <si>
    <t>2023-05-05T04:48:27.000Z</t>
  </si>
  <si>
    <t>2023-05-05T04:48:32.000Z</t>
  </si>
  <si>
    <t>2023-05-05T04:48:37.000Z</t>
  </si>
  <si>
    <t>2023-05-05T04:48:43.000Z</t>
  </si>
  <si>
    <t>2023-05-05T04:48:47.000Z</t>
  </si>
  <si>
    <t>2023-05-05T04:48:52.000Z</t>
  </si>
  <si>
    <t>2023-05-05T04:48:57.000Z</t>
  </si>
  <si>
    <t>2023-05-05T04:49:02.000Z</t>
  </si>
  <si>
    <t>2023-05-05T04:49:07.000Z</t>
  </si>
  <si>
    <t>2023-05-05T04:49:12.000Z</t>
  </si>
  <si>
    <t>2023-05-05T04:49:17.000Z</t>
  </si>
  <si>
    <t>2023-05-05T04:49:22.000Z</t>
  </si>
  <si>
    <t>2023-05-05T04:49:27.000Z</t>
  </si>
  <si>
    <t>2023-05-05T04:49:32.000Z</t>
  </si>
  <si>
    <t>2023-05-05T04:49:37.000Z</t>
  </si>
  <si>
    <t>2023-05-05T04:49:42.000Z</t>
  </si>
  <si>
    <t>2023-05-05T04:49:47.000Z</t>
  </si>
  <si>
    <t>2023-05-05T04:49:52.000Z</t>
  </si>
  <si>
    <t>2023-05-05T04:49:57.000Z</t>
  </si>
  <si>
    <t>2023-05-05T04:50:02.000Z</t>
  </si>
  <si>
    <t>2023-05-05T04:50:07.000Z</t>
  </si>
  <si>
    <t>2023-05-05T04:50:12.000Z</t>
  </si>
  <si>
    <t>2023-05-05T04:50:17.000Z</t>
  </si>
  <si>
    <t>2023-05-05T04:50:22.000Z</t>
  </si>
  <si>
    <t>2023-05-05T04:50:27.000Z</t>
  </si>
  <si>
    <t>2023-05-05T04:50:32.000Z</t>
  </si>
  <si>
    <t>2023-05-05T04:50:37.000Z</t>
  </si>
  <si>
    <t>2023-05-05T04:50:42.000Z</t>
  </si>
  <si>
    <t>2023-05-05T04:50:47.000Z</t>
  </si>
  <si>
    <t>2023-05-05T04:50:52.000Z</t>
  </si>
  <si>
    <t>2023-05-05T04:50:57.000Z</t>
  </si>
  <si>
    <t>2023-05-05T04:51:02.000Z</t>
  </si>
  <si>
    <t>2023-05-05T04:51:07.000Z</t>
  </si>
  <si>
    <t>2023-05-05T04:51:12.000Z</t>
  </si>
  <si>
    <t>2023-05-05T04:51:17.000Z</t>
  </si>
  <si>
    <t>2023-05-05T04:51:22.000Z</t>
  </si>
  <si>
    <t>2023-05-05T04:51:27.000Z</t>
  </si>
  <si>
    <t>2023-05-05T04:51:32.000Z</t>
  </si>
  <si>
    <t>2023-05-05T04:51:37.000Z</t>
  </si>
  <si>
    <t>2023-05-05T04:51:42.000Z</t>
  </si>
  <si>
    <t>2023-05-05T04:51:47.000Z</t>
  </si>
  <si>
    <t>2023-05-05T04:51:52.000Z</t>
  </si>
  <si>
    <t>2023-05-05T04:51:57.000Z</t>
  </si>
  <si>
    <t>2023-05-05T04:52:02.000Z</t>
  </si>
  <si>
    <t>2023-05-05T04:52:07.000Z</t>
  </si>
  <si>
    <t>2023-05-05T04:52:12.000Z</t>
  </si>
  <si>
    <t>2023-05-05T04:52:17.000Z</t>
  </si>
  <si>
    <t>2023-05-05T04:52:22.000Z</t>
  </si>
  <si>
    <t>2023-05-05T04:52:27.000Z</t>
  </si>
  <si>
    <t>2023-05-05T04:52:32.000Z</t>
  </si>
  <si>
    <t>2023-05-05T04:52:37.000Z</t>
  </si>
  <si>
    <t>2023-05-05T04:52:42.000Z</t>
  </si>
  <si>
    <t>2023-05-05T04:52:47.000Z</t>
  </si>
  <si>
    <t>2023-05-05T04:52:52.000Z</t>
  </si>
  <si>
    <t>2023-05-05T04:52:57.000Z</t>
  </si>
  <si>
    <t>2023-05-05T04:53:02.000Z</t>
  </si>
  <si>
    <t>2023-05-05T04:53:07.000Z</t>
  </si>
  <si>
    <t>2023-05-05T04:53:12.000Z</t>
  </si>
  <si>
    <t>2023-05-05T04:53:17.000Z</t>
  </si>
  <si>
    <t>2023-05-05T04:53:22.000Z</t>
  </si>
  <si>
    <t>2023-05-05T04:53:27.000Z</t>
  </si>
  <si>
    <t>2023-05-05T04:53:32.000Z</t>
  </si>
  <si>
    <t>2023-05-05T04:53:37.000Z</t>
  </si>
  <si>
    <t>2023-05-05T04:53:42.000Z</t>
  </si>
  <si>
    <t>2023-05-05T04:53:47.000Z</t>
  </si>
  <si>
    <t>2023-05-05T04:53:52.000Z</t>
  </si>
  <si>
    <t>2023-05-05T04:53:57.000Z</t>
  </si>
  <si>
    <t>2023-05-05T04:54:02.000Z</t>
  </si>
  <si>
    <t>2023-05-05T04:54:07.000Z</t>
  </si>
  <si>
    <t>2023-05-05T04:54:12.000Z</t>
  </si>
  <si>
    <t>2023-05-05T04:54:17.000Z</t>
  </si>
  <si>
    <t>2023-05-05T04:54:22.000Z</t>
  </si>
  <si>
    <t>2023-05-05T04:54:27.000Z</t>
  </si>
  <si>
    <t>2023-05-05T04:54:32.000Z</t>
  </si>
  <si>
    <t>2023-05-05T04:54:37.000Z</t>
  </si>
  <si>
    <t>2023-05-05T04:54:42.000Z</t>
  </si>
  <si>
    <t>2023-05-05T04:54:47.000Z</t>
  </si>
  <si>
    <t>2023-05-05T04:54:52.000Z</t>
  </si>
  <si>
    <t>2023-05-05T04:54:57.000Z</t>
  </si>
  <si>
    <t>2023-05-05T04:55:02.000Z</t>
  </si>
  <si>
    <t>2023-05-05T04:55:07.000Z</t>
  </si>
  <si>
    <t>2023-05-05T04:55:12.000Z</t>
  </si>
  <si>
    <t>2023-05-05T04:55:17.000Z</t>
  </si>
  <si>
    <t>2023-05-05T04:55:22.000Z</t>
  </si>
  <si>
    <t>2023-05-05T04:55:27.000Z</t>
  </si>
  <si>
    <t>2023-05-05T04:55:32.000Z</t>
  </si>
  <si>
    <t>2023-05-05T04:55:37.000Z</t>
  </si>
  <si>
    <t>2023-05-05T04:55:42.000Z</t>
  </si>
  <si>
    <t>2023-05-05T04:55:47.000Z</t>
  </si>
  <si>
    <t>2023-05-05T04:55:52.000Z</t>
  </si>
  <si>
    <t>2023-05-05T04:55:57.000Z</t>
  </si>
  <si>
    <t>2023-05-05T04:56:02.000Z</t>
  </si>
  <si>
    <t>2023-05-05T04:56:07.000Z</t>
  </si>
  <si>
    <t>2023-05-05T04:56:12.000Z</t>
  </si>
  <si>
    <t>2023-05-05T04:56:17.000Z</t>
  </si>
  <si>
    <t>2023-05-05T04:56:23.000Z</t>
  </si>
  <si>
    <t>2023-05-05T04:56:27.000Z</t>
  </si>
  <si>
    <t>2023-05-05T04:56:32.000Z</t>
  </si>
  <si>
    <t>2023-05-05T04:56:37.000Z</t>
  </si>
  <si>
    <t>2023-05-05T04:56:42.000Z</t>
  </si>
  <si>
    <t>2023-05-05T04:56:47.000Z</t>
  </si>
  <si>
    <t>2023-05-05T04:56:52.000Z</t>
  </si>
  <si>
    <t>2023-05-05T04:56:57.000Z</t>
  </si>
  <si>
    <t>2023-05-05T04:57:02.000Z</t>
  </si>
  <si>
    <t>2023-05-05T04:57:07.000Z</t>
  </si>
  <si>
    <t>2023-05-05T04:57:12.000Z</t>
  </si>
  <si>
    <t>2023-05-05T04:57:22.000Z</t>
  </si>
  <si>
    <t>2023-05-05T04:57:27.000Z</t>
  </si>
  <si>
    <t>2023-05-05T04:57:32.000Z</t>
  </si>
  <si>
    <t>2023-05-05T04:57:37.000Z</t>
  </si>
  <si>
    <t>2023-05-05T04:57:42.000Z</t>
  </si>
  <si>
    <t>2023-05-05T04:57:47.000Z</t>
  </si>
  <si>
    <t>2023-05-05T04:57:52.000Z</t>
  </si>
  <si>
    <t>2023-05-05T04:57:57.000Z</t>
  </si>
  <si>
    <t>2023-05-05T04:57:59.000Z</t>
  </si>
  <si>
    <t>2023-05-05T04:58:02.000Z</t>
  </si>
  <si>
    <t>2023-05-05T04:58:07.000Z</t>
  </si>
  <si>
    <t>2023-05-05T04:58:12.000Z</t>
  </si>
  <si>
    <t>2023-05-05T04:58:18.000Z</t>
  </si>
  <si>
    <t>2023-05-05T04:58:22.000Z</t>
  </si>
  <si>
    <t>2023-05-05T04:58:27.000Z</t>
  </si>
  <si>
    <t>2023-05-05T04:58:32.000Z</t>
  </si>
  <si>
    <t>2023-05-05T04:58:37.000Z</t>
  </si>
  <si>
    <t>2023-05-05T04:58:42.000Z</t>
  </si>
  <si>
    <t>2023-05-05T04:58:47.000Z</t>
  </si>
  <si>
    <t>2023-05-05T04:58:52.000Z</t>
  </si>
  <si>
    <t>2023-05-05T04:58:57.000Z</t>
  </si>
  <si>
    <t>2023-05-05T04:59:02.000Z</t>
  </si>
  <si>
    <t>2023-05-05T04:59:07.000Z</t>
  </si>
  <si>
    <t>2023-05-05T04:59:12.000Z</t>
  </si>
  <si>
    <t>2023-05-05T04:59:17.000Z</t>
  </si>
  <si>
    <t>2023-05-05T04:59:22.000Z</t>
  </si>
  <si>
    <t>2023-05-05T04:59:27.000Z</t>
  </si>
  <si>
    <t>2023-05-05T04:59:32.000Z</t>
  </si>
  <si>
    <t>2023-05-05T04:59:37.000Z</t>
  </si>
  <si>
    <t>2023-05-05T04:59:42.000Z</t>
  </si>
  <si>
    <t>2023-05-05T04:59:47.000Z</t>
  </si>
  <si>
    <t>2023-05-05T04:59:52.000Z</t>
  </si>
  <si>
    <t>2023-05-05T04:59:58.000Z</t>
  </si>
  <si>
    <t>2023-05-05T05:00:02.000Z</t>
  </si>
  <si>
    <t>2023-05-05T05:00:07.000Z</t>
  </si>
  <si>
    <t>2023-05-05T05:00:12.000Z</t>
  </si>
  <si>
    <t>2023-05-05T05:00:17.000Z</t>
  </si>
  <si>
    <t>2023-05-05T05:00:22.000Z</t>
  </si>
  <si>
    <t>2023-05-05T05:00:27.000Z</t>
  </si>
  <si>
    <t>2023-05-05T05:00:32.000Z</t>
  </si>
  <si>
    <t>2023-05-05T05:00:37.000Z</t>
  </si>
  <si>
    <t>2023-05-05T05:00:42.000Z</t>
  </si>
  <si>
    <t>2023-05-05T05:00:47.000Z</t>
  </si>
  <si>
    <t>2023-05-05T05:00:52.000Z</t>
  </si>
  <si>
    <t>2023-05-05T05:00:57.000Z</t>
  </si>
  <si>
    <t>2023-05-05T05:01:02.000Z</t>
  </si>
  <si>
    <t>2023-05-05T05:01:07.000Z</t>
  </si>
  <si>
    <t>2023-05-05T05:01:12.000Z</t>
  </si>
  <si>
    <t>2023-05-05T05:01:17.000Z</t>
  </si>
  <si>
    <t>2023-05-05T05:01:22.000Z</t>
  </si>
  <si>
    <t>2023-05-05T05:01:27.000Z</t>
  </si>
  <si>
    <t>2023-05-05T05:01:32.000Z</t>
  </si>
  <si>
    <t>2023-05-05T05:01:37.000Z</t>
  </si>
  <si>
    <t>2023-05-05T05:01:42.000Z</t>
  </si>
  <si>
    <t>2023-05-05T05:01:47.000Z</t>
  </si>
  <si>
    <t>2023-05-05T05:01:52.000Z</t>
  </si>
  <si>
    <t>2023-05-05T05:01:57.000Z</t>
  </si>
  <si>
    <t>2023-05-05T05:02:02.000Z</t>
  </si>
  <si>
    <t>2023-05-05T05:02:07.000Z</t>
  </si>
  <si>
    <t>2023-05-05T05:02:12.000Z</t>
  </si>
  <si>
    <t>2023-05-05T05:02:17.000Z</t>
  </si>
  <si>
    <t>2023-05-05T05:02:22.000Z</t>
  </si>
  <si>
    <t>2023-05-05T05:02:27.000Z</t>
  </si>
  <si>
    <t>2023-05-05T05:02:32.000Z</t>
  </si>
  <si>
    <t>2023-05-05T05:02:37.000Z</t>
  </si>
  <si>
    <t>2023-05-05T05:02:42.000Z</t>
  </si>
  <si>
    <t>2023-05-05T05:02:47.000Z</t>
  </si>
  <si>
    <t>2023-05-05T05:02:52.000Z</t>
  </si>
  <si>
    <t>2023-05-05T05:02:57.000Z</t>
  </si>
  <si>
    <t>2023-05-05T05:03:02.000Z</t>
  </si>
  <si>
    <t>2023-05-05T05:03:07.000Z</t>
  </si>
  <si>
    <t>2023-05-05T05:03:12.000Z</t>
  </si>
  <si>
    <t>2023-05-05T05:03:17.000Z</t>
  </si>
  <si>
    <t>2023-05-05T05:03:22.000Z</t>
  </si>
  <si>
    <t>2023-05-05T05:03:27.000Z</t>
  </si>
  <si>
    <t>2023-05-05T05:03:32.000Z</t>
  </si>
  <si>
    <t>2023-05-05T05:03:37.000Z</t>
  </si>
  <si>
    <t>2023-05-05T05:03:42.000Z</t>
  </si>
  <si>
    <t>2023-05-05T05:03:47.000Z</t>
  </si>
  <si>
    <t>2023-05-05T05:03:52.000Z</t>
  </si>
  <si>
    <t>2023-05-05T05:03:57.000Z</t>
  </si>
  <si>
    <t>2023-05-05T05:04:02.000Z</t>
  </si>
  <si>
    <t>2023-05-05T05:04:07.000Z</t>
  </si>
  <si>
    <t>2023-05-05T05:04:12.000Z</t>
  </si>
  <si>
    <t>2023-05-05T05:04:17.000Z</t>
  </si>
  <si>
    <t>2023-05-05T05:04:22.000Z</t>
  </si>
  <si>
    <t>2023-05-05T05:04:27.000Z</t>
  </si>
  <si>
    <t>2023-05-05T05:04:32.000Z</t>
  </si>
  <si>
    <t>2023-05-05T05:04:37.000Z</t>
  </si>
  <si>
    <t>2023-05-05T05:04:43.000Z</t>
  </si>
  <si>
    <t>2023-05-05T05:04:47.000Z</t>
  </si>
  <si>
    <t>2023-05-05T05:04:52.000Z</t>
  </si>
  <si>
    <t>2023-05-05T05:04:57.000Z</t>
  </si>
  <si>
    <t>2023-05-05T05:05:02.000Z</t>
  </si>
  <si>
    <t>2023-05-05T05:05:07.000Z</t>
  </si>
  <si>
    <t>2023-05-05T05:05:12.000Z</t>
  </si>
  <si>
    <t>2023-05-05T05:05:17.000Z</t>
  </si>
  <si>
    <t>2023-05-05T05:05:22.000Z</t>
  </si>
  <si>
    <t>2023-05-05T06:33:11.000Z</t>
  </si>
  <si>
    <t>2023-05-05T06:33:16.000Z</t>
  </si>
  <si>
    <t>2023-05-05T06:33:21.000Z</t>
  </si>
  <si>
    <t>2023-05-05T06:33:26.000Z</t>
  </si>
  <si>
    <t>2023-05-05T06:33:32.000Z</t>
  </si>
  <si>
    <t>2023-05-05T06:33:36.000Z</t>
  </si>
  <si>
    <t>2023-05-05T06:33:41.000Z</t>
  </si>
  <si>
    <t>2023-05-05T06:33:46.000Z</t>
  </si>
  <si>
    <t>2023-05-05T06:33:51.000Z</t>
  </si>
  <si>
    <t>2023-05-05T06:33:56.000Z</t>
  </si>
  <si>
    <t>2023-05-05T06:34:01.000Z</t>
  </si>
  <si>
    <t>2023-05-05T06:34:06.000Z</t>
  </si>
  <si>
    <t>2023-05-05T06:34:11.000Z</t>
  </si>
  <si>
    <t>2023-05-05T06:34:16.000Z</t>
  </si>
  <si>
    <t>2023-05-05T06:34:21.000Z</t>
  </si>
  <si>
    <t>2023-05-05T06:34:26.000Z</t>
  </si>
  <si>
    <t>2023-05-05T06:34:31.000Z</t>
  </si>
  <si>
    <t>2023-05-05T06:34:36.000Z</t>
  </si>
  <si>
    <t>2023-05-05T06:34:41.000Z</t>
  </si>
  <si>
    <t>2023-05-05T06:34:44.000Z</t>
  </si>
  <si>
    <t>2023-05-05T06:34:46.000Z</t>
  </si>
  <si>
    <t>2023-05-05T06:34:50.000Z</t>
  </si>
  <si>
    <t>2023-05-05T06:34:55.000Z</t>
  </si>
  <si>
    <t>2023-05-05T06:35:00.000Z</t>
  </si>
  <si>
    <t>2023-05-05T06:35:05.000Z</t>
  </si>
  <si>
    <t>2023-05-05T06:35:10.000Z</t>
  </si>
  <si>
    <t>2023-05-05T06:35:15.000Z</t>
  </si>
  <si>
    <t>2023-05-05T06:35:20.000Z</t>
  </si>
  <si>
    <t>2023-05-05T06:35:25.000Z</t>
  </si>
  <si>
    <t>2023-05-05T06:35:30.000Z</t>
  </si>
  <si>
    <t>2023-05-05T06:35:35.000Z</t>
  </si>
  <si>
    <t>2023-05-05T06:35:40.000Z</t>
  </si>
  <si>
    <t>2023-05-05T06:35:45.000Z</t>
  </si>
  <si>
    <t>2023-05-05T06:35:50.000Z</t>
  </si>
  <si>
    <t>2023-05-05T06:35:55.000Z</t>
  </si>
  <si>
    <t>2023-05-05T06:36:00.000Z</t>
  </si>
  <si>
    <t>2023-05-05T06:36:05.000Z</t>
  </si>
  <si>
    <t>2023-05-05T06:36:10.000Z</t>
  </si>
  <si>
    <t>2023-05-05T06:36:15.000Z</t>
  </si>
  <si>
    <t>2023-05-05T06:36:20.000Z</t>
  </si>
  <si>
    <t>2023-05-05T06:36:25.000Z</t>
  </si>
  <si>
    <t>2023-05-05T06:36:30.000Z</t>
  </si>
  <si>
    <t>2023-05-05T06:36:35.000Z</t>
  </si>
  <si>
    <t>2023-05-05T06:36:40.000Z</t>
  </si>
  <si>
    <t>2023-05-05T06:36:45.000Z</t>
  </si>
  <si>
    <t>2023-05-05T06:36:50.000Z</t>
  </si>
  <si>
    <t>2023-05-05T06:36:55.000Z</t>
  </si>
  <si>
    <t>2023-05-05T06:37:00.000Z</t>
  </si>
  <si>
    <t>2023-05-05T06:37:05.000Z</t>
  </si>
  <si>
    <t>2023-05-05T06:37:10.000Z</t>
  </si>
  <si>
    <t>2023-05-05T06:37:15.000Z</t>
  </si>
  <si>
    <t>2023-05-05T06:37:20.000Z</t>
  </si>
  <si>
    <t>2023-05-05T06:37:25.000Z</t>
  </si>
  <si>
    <t>2023-05-05T06:37:30.000Z</t>
  </si>
  <si>
    <t>2023-05-05T06:37:35.000Z</t>
  </si>
  <si>
    <t>2023-05-05T06:37:40.000Z</t>
  </si>
  <si>
    <t>2023-05-05T06:37:45.000Z</t>
  </si>
  <si>
    <t>2023-05-05T06:37:50.000Z</t>
  </si>
  <si>
    <t>2023-05-05T06:37:55.000Z</t>
  </si>
  <si>
    <t>2023-05-05T06:38:00.000Z</t>
  </si>
  <si>
    <t>2023-05-05T06:38:05.000Z</t>
  </si>
  <si>
    <t>2023-05-05T06:38:12.000Z</t>
  </si>
  <si>
    <t>2023-05-05T06:38:15.000Z</t>
  </si>
  <si>
    <t>2023-05-05T06:38:20.000Z</t>
  </si>
  <si>
    <t>2023-05-05T06:38:25.000Z</t>
  </si>
  <si>
    <t>2023-05-05T06:38:30.000Z</t>
  </si>
  <si>
    <t>2023-05-05T06:38:35.000Z</t>
  </si>
  <si>
    <t>2023-05-05T06:38:40.000Z</t>
  </si>
  <si>
    <t>2023-05-05T06:38:45.000Z</t>
  </si>
  <si>
    <t>2023-05-05T06:38:50.000Z</t>
  </si>
  <si>
    <t>2023-05-05T06:38:55.000Z</t>
  </si>
  <si>
    <t>2023-05-05T06:39:00.000Z</t>
  </si>
  <si>
    <t>2023-05-05T06:39:05.000Z</t>
  </si>
  <si>
    <t>2023-05-05T06:39:10.000Z</t>
  </si>
  <si>
    <t>2023-05-05T06:39:15.000Z</t>
  </si>
  <si>
    <t>2023-05-05T06:39:20.000Z</t>
  </si>
  <si>
    <t>2023-05-05T06:39:25.000Z</t>
  </si>
  <si>
    <t>2023-05-05T06:39:31.000Z</t>
  </si>
  <si>
    <t>2023-05-05T06:39:35.000Z</t>
  </si>
  <si>
    <t>2023-05-05T06:39:40.000Z</t>
  </si>
  <si>
    <t>2023-05-05T06:39:45.000Z</t>
  </si>
  <si>
    <t>2023-05-05T06:39:50.000Z</t>
  </si>
  <si>
    <t>2023-05-05T06:39:55.000Z</t>
  </si>
  <si>
    <t>2023-05-05T06:40:00.000Z</t>
  </si>
  <si>
    <t>2023-05-05T06:40:05.000Z</t>
  </si>
  <si>
    <t>2023-05-05T06:40:10.000Z</t>
  </si>
  <si>
    <t>2023-05-05T06:40:15.000Z</t>
  </si>
  <si>
    <t>2023-05-05T06:40:20.000Z</t>
  </si>
  <si>
    <t>2023-05-05T06:40:25.000Z</t>
  </si>
  <si>
    <t>2023-05-05T06:40:30.000Z</t>
  </si>
  <si>
    <t>2023-05-05T06:40:35.000Z</t>
  </si>
  <si>
    <t>2023-05-05T06:40:40.000Z</t>
  </si>
  <si>
    <t>2023-05-05T06:40:45.000Z</t>
  </si>
  <si>
    <t>2023-05-05T06:40:50.000Z</t>
  </si>
  <si>
    <t>2023-05-05T06:40:55.000Z</t>
  </si>
  <si>
    <t>2023-05-05T06:41:00.000Z</t>
  </si>
  <si>
    <t>2023-05-05T06:41:05.000Z</t>
  </si>
  <si>
    <t>2023-05-05T06:41:10.000Z</t>
  </si>
  <si>
    <t>2023-05-05T06:41:15.000Z</t>
  </si>
  <si>
    <t>2023-05-05T06:41:20.000Z</t>
  </si>
  <si>
    <t>2023-05-05T06:41:25.000Z</t>
  </si>
  <si>
    <t>2023-05-05T06:41:31.000Z</t>
  </si>
  <si>
    <t>2023-05-05T06:41:35.000Z</t>
  </si>
  <si>
    <t>2023-05-05T06:41:40.000Z</t>
  </si>
  <si>
    <t>2023-05-05T06:41:45.000Z</t>
  </si>
  <si>
    <t>2023-05-05T06:41:50.000Z</t>
  </si>
  <si>
    <t>2023-05-05T06:41:55.000Z</t>
  </si>
  <si>
    <t>2023-05-05T06:42:00.000Z</t>
  </si>
  <si>
    <t>2023-05-05T06:42:05.000Z</t>
  </si>
  <si>
    <t>2023-05-05T06:42:10.000Z</t>
  </si>
  <si>
    <t>2023-05-05T06:42:15.000Z</t>
  </si>
  <si>
    <t>2023-05-05T06:42:20.000Z</t>
  </si>
  <si>
    <t>2023-05-05T06:42:25.000Z</t>
  </si>
  <si>
    <t>2023-05-05T06:42:30.000Z</t>
  </si>
  <si>
    <t>2023-05-05T06:42:35.000Z</t>
  </si>
  <si>
    <t>2023-05-05T06:42:40.000Z</t>
  </si>
  <si>
    <t>2023-05-05T06:42:45.000Z</t>
  </si>
  <si>
    <t>2023-05-05T06:42:50.000Z</t>
  </si>
  <si>
    <t>2023-05-05T06:42:56.000Z</t>
  </si>
  <si>
    <t>2023-05-05T06:43:00.000Z</t>
  </si>
  <si>
    <t>2023-05-05T06:43:05.000Z</t>
  </si>
  <si>
    <t>2023-05-05T06:43:10.000Z</t>
  </si>
  <si>
    <t>2023-05-05T06:43:15.000Z</t>
  </si>
  <si>
    <t>2023-05-05T06:43:20.000Z</t>
  </si>
  <si>
    <t>2023-05-05T06:43:25.000Z</t>
  </si>
  <si>
    <t>2023-05-05T06:43:30.000Z</t>
  </si>
  <si>
    <t>2023-05-05T06:43:35.000Z</t>
  </si>
  <si>
    <t>2023-05-05T06:43:40.000Z</t>
  </si>
  <si>
    <t>2023-05-05T06:43:45.000Z</t>
  </si>
  <si>
    <t>2023-05-05T06:43:50.000Z</t>
  </si>
  <si>
    <t>2023-05-05T06:43:55.000Z</t>
  </si>
  <si>
    <t>2023-05-05T06:44:00.000Z</t>
  </si>
  <si>
    <t>2023-05-05T06:44:05.000Z</t>
  </si>
  <si>
    <t>2023-05-05T06:44:10.000Z</t>
  </si>
  <si>
    <t>2023-05-05T06:44:15.000Z</t>
  </si>
  <si>
    <t>2023-05-05T06:44:20.000Z</t>
  </si>
  <si>
    <t>2023-05-05T06:44:25.000Z</t>
  </si>
  <si>
    <t>2023-05-05T06:44:30.000Z</t>
  </si>
  <si>
    <t>2023-05-05T06:44:35.000Z</t>
  </si>
  <si>
    <t>2023-05-05T06:44:40.000Z</t>
  </si>
  <si>
    <t>2023-05-05T06:44:45.000Z</t>
  </si>
  <si>
    <t>2023-05-05T06:44:50.000Z</t>
  </si>
  <si>
    <t>2023-05-05T06:44:55.000Z</t>
  </si>
  <si>
    <t>2023-05-05T06:45:00.000Z</t>
  </si>
  <si>
    <t>2023-05-05T06:45:05.000Z</t>
  </si>
  <si>
    <t>2023-05-05T06:45:10.000Z</t>
  </si>
  <si>
    <t>2023-05-05T06:45:15.000Z</t>
  </si>
  <si>
    <t>2023-05-05T06:45:20.000Z</t>
  </si>
  <si>
    <t>2023-05-05T06:45:25.000Z</t>
  </si>
  <si>
    <t>2023-05-05T06:45:30.000Z</t>
  </si>
  <si>
    <t>2023-05-05T06:45:35.000Z</t>
  </si>
  <si>
    <t>2023-05-05T06:45:40.000Z</t>
  </si>
  <si>
    <t>2023-05-05T06:45:45.000Z</t>
  </si>
  <si>
    <t>2023-05-05T06:45:50.000Z</t>
  </si>
  <si>
    <t>2023-05-05T06:45:55.000Z</t>
  </si>
  <si>
    <t>2023-05-05T06:46:00.000Z</t>
  </si>
  <si>
    <t>2023-05-05T06:46:05.000Z</t>
  </si>
  <si>
    <t>2023-05-05T06:46:11.000Z</t>
  </si>
  <si>
    <t>2023-05-05T06:46:15.000Z</t>
  </si>
  <si>
    <t>2023-05-05T06:46:20.000Z</t>
  </si>
  <si>
    <t>2023-05-05T06:46:25.000Z</t>
  </si>
  <si>
    <t>2023-05-05T06:46:30.000Z</t>
  </si>
  <si>
    <t>2023-05-05T06:46:35.000Z</t>
  </si>
  <si>
    <t>2023-05-05T06:46:40.000Z</t>
  </si>
  <si>
    <t>2023-05-05T06:46:45.000Z</t>
  </si>
  <si>
    <t>2023-05-05T06:46:50.000Z</t>
  </si>
  <si>
    <t>2023-05-05T06:46:55.000Z</t>
  </si>
  <si>
    <t>2023-05-05T06:47:00.000Z</t>
  </si>
  <si>
    <t>2023-05-05T06:47:05.000Z</t>
  </si>
  <si>
    <t>2023-05-05T06:47:10.000Z</t>
  </si>
  <si>
    <t>2023-05-05T06:47:15.000Z</t>
  </si>
  <si>
    <t>2023-05-05T06:47:20.000Z</t>
  </si>
  <si>
    <t>2023-05-05T06:47:25.000Z</t>
  </si>
  <si>
    <t>2023-05-05T06:47:30.000Z</t>
  </si>
  <si>
    <t>2023-05-05T06:47:35.000Z</t>
  </si>
  <si>
    <t>2023-05-05T06:47:40.000Z</t>
  </si>
  <si>
    <t>2023-05-05T06:47:45.000Z</t>
  </si>
  <si>
    <t>2023-05-05T06:48:02.000Z</t>
  </si>
  <si>
    <t>2023-05-05T06:48:05.000Z</t>
  </si>
  <si>
    <t>2023-05-05T06:48:10.000Z</t>
  </si>
  <si>
    <t>2023-05-05T06:48:15.000Z</t>
  </si>
  <si>
    <t>2023-05-05T06:48:20.000Z</t>
  </si>
  <si>
    <t>2023-05-05T06:48:25.000Z</t>
  </si>
  <si>
    <t>2023-05-05T06:48:30.000Z</t>
  </si>
  <si>
    <t>2023-05-05T06:48:35.000Z</t>
  </si>
  <si>
    <t>2023-05-05T06:48:40.000Z</t>
  </si>
  <si>
    <t>2023-05-05T06:48:45.000Z</t>
  </si>
  <si>
    <t>2023-05-05T06:48:50.000Z</t>
  </si>
  <si>
    <t>2023-05-05T06:48:55.000Z</t>
  </si>
  <si>
    <t>2023-05-05T06:49:00.000Z</t>
  </si>
  <si>
    <t>2023-05-05T06:49:05.000Z</t>
  </si>
  <si>
    <t>2023-05-05T06:49:10.000Z</t>
  </si>
  <si>
    <t>2023-05-05T06:49:15.000Z</t>
  </si>
  <si>
    <t>2023-05-05T06:49:20.000Z</t>
  </si>
  <si>
    <t>2023-05-05T06:49:25.000Z</t>
  </si>
  <si>
    <t>2023-05-05T06:49:30.000Z</t>
  </si>
  <si>
    <t>2023-05-05T06:49:35.000Z</t>
  </si>
  <si>
    <t>2023-05-05T06:49:40.000Z</t>
  </si>
  <si>
    <t>2023-05-05T06:49:45.000Z</t>
  </si>
  <si>
    <t>2023-05-05T06:49:50.000Z</t>
  </si>
  <si>
    <t>2023-05-05T06:49:55.000Z</t>
  </si>
  <si>
    <t>2023-05-05T06:50:00.000Z</t>
  </si>
  <si>
    <t>2023-05-05T06:50:05.000Z</t>
  </si>
  <si>
    <t>2023-05-05T06:50:10.000Z</t>
  </si>
  <si>
    <t>2023-05-05T06:50:15.000Z</t>
  </si>
  <si>
    <t>2023-05-05T06:50:20.000Z</t>
  </si>
  <si>
    <t>2023-05-05T06:50:25.000Z</t>
  </si>
  <si>
    <t>2023-05-05T06:50:30.000Z</t>
  </si>
  <si>
    <t>2023-05-05T06:50:35.000Z</t>
  </si>
  <si>
    <t>2023-05-05T06:50:40.000Z</t>
  </si>
  <si>
    <t>2023-05-05T06:50:45.000Z</t>
  </si>
  <si>
    <t>2023-05-05T06:50:50.000Z</t>
  </si>
  <si>
    <t>2023-05-05T06:50:55.000Z</t>
  </si>
  <si>
    <t>2023-05-05T06:51:00.000Z</t>
  </si>
  <si>
    <t>2023-05-05T06:51:05.000Z</t>
  </si>
  <si>
    <t>2023-05-05T06:51:10.000Z</t>
  </si>
  <si>
    <t>2023-05-05T06:51:15.000Z</t>
  </si>
  <si>
    <t>2023-05-05T06:51:20.000Z</t>
  </si>
  <si>
    <t>2023-05-05T06:51:25.000Z</t>
  </si>
  <si>
    <t>2023-05-05T06:51:30.000Z</t>
  </si>
  <si>
    <t>2023-05-05T06:51:35.000Z</t>
  </si>
  <si>
    <t>2023-05-05T06:51:40.000Z</t>
  </si>
  <si>
    <t>2023-05-05T06:51:45.000Z</t>
  </si>
  <si>
    <t>2023-05-05T06:51:50.000Z</t>
  </si>
  <si>
    <t>2023-05-05T06:51:55.000Z</t>
  </si>
  <si>
    <t>2023-05-05T06:52:00.000Z</t>
  </si>
  <si>
    <t>2023-05-05T06:52:06.000Z</t>
  </si>
  <si>
    <t>2023-05-05T06:52:21.000Z</t>
  </si>
  <si>
    <t>2023-05-05T06:52:25.000Z</t>
  </si>
  <si>
    <t>2023-05-05T06:52:30.000Z</t>
  </si>
  <si>
    <t>2023-05-05T06:52:35.000Z</t>
  </si>
  <si>
    <t>2023-05-05T06:52:40.000Z</t>
  </si>
  <si>
    <t>2023-05-05T06:52:45.000Z</t>
  </si>
  <si>
    <t>2023-05-05T06:52:50.000Z</t>
  </si>
  <si>
    <t>2023-05-05T06:52:55.000Z</t>
  </si>
  <si>
    <t>2023-05-05T06:53:00.000Z</t>
  </si>
  <si>
    <t>2023-05-05T06:53:05.000Z</t>
  </si>
  <si>
    <t>2023-05-05T06:53:10.000Z</t>
  </si>
  <si>
    <t>2023-05-05T06:53:15.000Z</t>
  </si>
  <si>
    <t>2023-05-05T06:53:21.000Z</t>
  </si>
  <si>
    <t>2023-05-05T06:53:25.000Z</t>
  </si>
  <si>
    <t>2023-05-05T06:53:30.000Z</t>
  </si>
  <si>
    <t>2023-05-05T06:53:35.000Z</t>
  </si>
  <si>
    <t>2023-05-05T06:53:40.000Z</t>
  </si>
  <si>
    <t>2023-05-05T06:53:45.000Z</t>
  </si>
  <si>
    <t>2023-05-05T06:53:50.000Z</t>
  </si>
  <si>
    <t>2023-05-05T06:53:55.000Z</t>
  </si>
  <si>
    <t>2023-05-05T06:54:00.000Z</t>
  </si>
  <si>
    <t>2023-05-05T06:54:05.000Z</t>
  </si>
  <si>
    <t>2023-05-05T06:54:10.000Z</t>
  </si>
  <si>
    <t>2023-05-05T06:54:15.000Z</t>
  </si>
  <si>
    <t>2023-05-05T06:54:20.000Z</t>
  </si>
  <si>
    <t>2023-05-05T06:54:25.000Z</t>
  </si>
  <si>
    <t>2023-05-05T06:54:30.000Z</t>
  </si>
  <si>
    <t>2023-05-05T06:54:35.000Z</t>
  </si>
  <si>
    <t>2023-05-05T06:54:40.000Z</t>
  </si>
  <si>
    <t>2023-05-05T06:54:45.000Z</t>
  </si>
  <si>
    <t>2023-05-05T06:54:50.000Z</t>
  </si>
  <si>
    <t>2023-05-05T06:54:55.000Z</t>
  </si>
  <si>
    <t>2023-05-05T06:55:00.000Z</t>
  </si>
  <si>
    <t>2023-05-05T06:55:05.000Z</t>
  </si>
  <si>
    <t>2023-05-05T06:55:10.000Z</t>
  </si>
  <si>
    <t>2023-05-05T06:55:15.000Z</t>
  </si>
  <si>
    <t>2023-05-05T06:55:20.000Z</t>
  </si>
  <si>
    <t>2023-05-05T06:55:25.000Z</t>
  </si>
  <si>
    <t>2023-05-05T06:55:30.000Z</t>
  </si>
  <si>
    <t>2023-05-05T06:55:35.000Z</t>
  </si>
  <si>
    <t>2023-05-05T06:55:40.000Z</t>
  </si>
  <si>
    <t>2023-05-05T06:55:45.000Z</t>
  </si>
  <si>
    <t>2023-05-05T06:55:50.000Z</t>
  </si>
  <si>
    <t>2023-05-05T06:55:55.000Z</t>
  </si>
  <si>
    <t>2023-05-05T06:56:00.000Z</t>
  </si>
  <si>
    <t>2023-05-05T06:56:05.000Z</t>
  </si>
  <si>
    <t>2023-05-05T06:56:10.000Z</t>
  </si>
  <si>
    <t>2023-05-05T06:56:15.000Z</t>
  </si>
  <si>
    <t>2023-05-05T06:56:20.000Z</t>
  </si>
  <si>
    <t>2023-05-05T06:56:25.000Z</t>
  </si>
  <si>
    <t>2023-05-05T06:56:30.000Z</t>
  </si>
  <si>
    <t>2023-05-05T06:56:35.000Z</t>
  </si>
  <si>
    <t>2023-05-05T06:56:40.000Z</t>
  </si>
  <si>
    <t>2023-05-05T06:56:45.000Z</t>
  </si>
  <si>
    <t>2023-05-05T06:56:50.000Z</t>
  </si>
  <si>
    <t>2023-05-05T06:56:55.000Z</t>
  </si>
  <si>
    <t>2023-05-05T06:57:00.000Z</t>
  </si>
  <si>
    <t>2023-05-05T06:57:05.000Z</t>
  </si>
  <si>
    <t>2023-05-05T06:57:10.000Z</t>
  </si>
  <si>
    <t>2023-05-05T06:57:15.000Z</t>
  </si>
  <si>
    <t>2023-05-05T06:57:20.000Z</t>
  </si>
  <si>
    <t>2023-05-05T06:57:25.000Z</t>
  </si>
  <si>
    <t>2023-05-05T06:57:30.000Z</t>
  </si>
  <si>
    <t>2023-05-05T06:57:35.000Z</t>
  </si>
  <si>
    <t>2023-05-05T06:57:40.000Z</t>
  </si>
  <si>
    <t>2023-05-05T06:57:45.000Z</t>
  </si>
  <si>
    <t>2023-05-05T06:57:50.000Z</t>
  </si>
  <si>
    <t>2023-05-05T06:57:55.000Z</t>
  </si>
  <si>
    <t>2023-05-05T06:58:00.000Z</t>
  </si>
  <si>
    <t>2023-05-05T06:58:05.000Z</t>
  </si>
  <si>
    <t>2023-05-05T06:58:10.000Z</t>
  </si>
  <si>
    <t>2023-05-05T06:58:15.000Z</t>
  </si>
  <si>
    <t>2023-05-05T06:58:20.000Z</t>
  </si>
  <si>
    <t>2023-05-05T06:58:26.000Z</t>
  </si>
  <si>
    <t>2023-05-05T06:58:30.000Z</t>
  </si>
  <si>
    <t>2023-05-05T06:58:35.000Z</t>
  </si>
  <si>
    <t>2023-05-05T06:58:40.000Z</t>
  </si>
  <si>
    <t>2023-05-05T06:58:45.000Z</t>
  </si>
  <si>
    <t>2023-05-05T06:58:50.000Z</t>
  </si>
  <si>
    <t>2023-05-05T06:58:55.000Z</t>
  </si>
  <si>
    <t>2023-05-05T06:59:00.000Z</t>
  </si>
  <si>
    <t>2023-05-05T06:59:05.000Z</t>
  </si>
  <si>
    <t>2023-05-05T06:59:10.000Z</t>
  </si>
  <si>
    <t>2023-05-05T06:59:15.000Z</t>
  </si>
  <si>
    <t>2023-05-05T06:59:20.000Z</t>
  </si>
  <si>
    <t>2023-05-05T06:59:25.000Z</t>
  </si>
  <si>
    <t>2023-05-05T06:59:30.000Z</t>
  </si>
  <si>
    <t>2023-05-05T06:59:35.000Z</t>
  </si>
  <si>
    <t>2023-05-05T06:59:40.000Z</t>
  </si>
  <si>
    <t>2023-05-05T06:59:45.000Z</t>
  </si>
  <si>
    <t>2023-05-05T06:59:50.000Z</t>
  </si>
  <si>
    <t>2023-05-05T06:59:55.000Z</t>
  </si>
  <si>
    <t>2023-05-05T07:00:00.000Z</t>
  </si>
  <si>
    <t>2023-05-05T07:00:05.000Z</t>
  </si>
  <si>
    <t>2023-05-05T07:00:10.000Z</t>
  </si>
  <si>
    <t>2023-05-05T07:00:15.000Z</t>
  </si>
  <si>
    <t>2023-05-05T07:00:20.000Z</t>
  </si>
  <si>
    <t>2023-05-05T07:00:25.000Z</t>
  </si>
  <si>
    <t>2023-05-05T07:00:30.000Z</t>
  </si>
  <si>
    <t>2023-05-05T07:00:35.000Z</t>
  </si>
  <si>
    <t>2023-05-05T07:00:40.000Z</t>
  </si>
  <si>
    <t>2023-05-05T07:00:45.000Z</t>
  </si>
  <si>
    <t>2023-05-05T07:00:50.000Z</t>
  </si>
  <si>
    <t>2023-05-05T07:00:55.000Z</t>
  </si>
  <si>
    <t>2023-05-05T07:01:00.000Z</t>
  </si>
  <si>
    <t>2023-05-05T07:01:05.000Z</t>
  </si>
  <si>
    <t>2023-05-05T07:01:10.000Z</t>
  </si>
  <si>
    <t>2023-05-05T07:01:15.000Z</t>
  </si>
  <si>
    <t>2023-05-05T07:01:20.000Z</t>
  </si>
  <si>
    <t>2023-05-05T07:01:25.000Z</t>
  </si>
  <si>
    <t>2023-05-05T07:01:30.000Z</t>
  </si>
  <si>
    <t>2023-05-05T07:01:35.000Z</t>
  </si>
  <si>
    <t>2023-05-05T07:01:40.000Z</t>
  </si>
  <si>
    <t>2023-05-05T07:01:45.000Z</t>
  </si>
  <si>
    <t>2023-05-05T07:01:50.000Z</t>
  </si>
  <si>
    <t>2023-05-05T07:01:55.000Z</t>
  </si>
  <si>
    <t>2023-05-05T07:02:00.000Z</t>
  </si>
  <si>
    <t>2023-05-05T07:02:05.000Z</t>
  </si>
  <si>
    <t>2023-05-05T07:02:10.000Z</t>
  </si>
  <si>
    <t>2023-05-05T07:02:15.000Z</t>
  </si>
  <si>
    <t>2023-05-05T07:02:20.000Z</t>
  </si>
  <si>
    <t>2023-05-05T07:02:25.000Z</t>
  </si>
  <si>
    <t>2023-05-05T07:02:30.000Z</t>
  </si>
  <si>
    <t>2023-05-05T07:02:35.000Z</t>
  </si>
  <si>
    <t>2023-05-05T07:02:40.000Z</t>
  </si>
  <si>
    <t>2023-05-05T07:02:45.000Z</t>
  </si>
  <si>
    <t>2023-05-05T07:02:51.000Z</t>
  </si>
  <si>
    <t>2023-05-05T07:02:55.000Z</t>
  </si>
  <si>
    <t>2023-05-05T07:03:00.000Z</t>
  </si>
  <si>
    <t>2023-05-05T07:03:05.000Z</t>
  </si>
  <si>
    <t>2023-05-05T07:03:10.000Z</t>
  </si>
  <si>
    <t>2023-05-05T07:03:15.000Z</t>
  </si>
  <si>
    <t>2023-05-05T07:03:20.000Z</t>
  </si>
  <si>
    <t>2023-05-05T07:03:25.000Z</t>
  </si>
  <si>
    <t>2023-05-05T07:03:30.000Z</t>
  </si>
  <si>
    <t>2023-05-05T07:03:35.000Z</t>
  </si>
  <si>
    <t>2023-05-05T07:03:40.000Z</t>
  </si>
  <si>
    <t>2023-05-05T07:03:45.000Z</t>
  </si>
  <si>
    <t>2023-05-05T07:03:50.000Z</t>
  </si>
  <si>
    <t>2023-05-05T07:03:56.000Z</t>
  </si>
  <si>
    <t>2023-05-05T07:04:00.000Z</t>
  </si>
  <si>
    <t>2023-05-05T07:04:06.000Z</t>
  </si>
  <si>
    <t>2023-05-05T07:04:10.000Z</t>
  </si>
  <si>
    <t>2023-05-05T07:04:15.000Z</t>
  </si>
  <si>
    <t>2023-05-05T07:04:20.000Z</t>
  </si>
  <si>
    <t>2023-05-05T07:04:25.000Z</t>
  </si>
  <si>
    <t>2023-05-05T07:04:30.000Z</t>
  </si>
  <si>
    <t>2023-05-05T07:04:35.000Z</t>
  </si>
  <si>
    <t>2023-05-05T07:04:40.000Z</t>
  </si>
  <si>
    <t>2023-05-05T07:04:45.000Z</t>
  </si>
  <si>
    <t>25;30</t>
  </si>
  <si>
    <t>Daftar Pengujian</t>
  </si>
  <si>
    <t>42;53</t>
  </si>
  <si>
    <t>38;39;47;56</t>
  </si>
  <si>
    <t>51;55;57</t>
  </si>
  <si>
    <t>41;60</t>
  </si>
  <si>
    <t>61;76</t>
  </si>
  <si>
    <t>V6</t>
  </si>
  <si>
    <t>GPK</t>
  </si>
  <si>
    <t xml:space="preserve">v4 </t>
  </si>
  <si>
    <t>v5</t>
  </si>
  <si>
    <t>43;86</t>
  </si>
  <si>
    <t>2,5-&gt; setelah sensor dipindah jadi 2,13</t>
  </si>
  <si>
    <t>flc v3</t>
  </si>
  <si>
    <t>flc v4</t>
  </si>
  <si>
    <t>v6</t>
  </si>
  <si>
    <t>LAMA</t>
  </si>
  <si>
    <t>x</t>
  </si>
  <si>
    <t>vvs</t>
  </si>
  <si>
    <t>sama v6</t>
  </si>
  <si>
    <t>hasil mirip 8</t>
  </si>
  <si>
    <t>2,3-&gt; setelah sensor pindah jadi 2,1</t>
  </si>
  <si>
    <t>53;102</t>
  </si>
  <si>
    <t>103;104</t>
  </si>
  <si>
    <t>manual</t>
  </si>
  <si>
    <t>25;103</t>
  </si>
  <si>
    <t>99;106;112</t>
  </si>
  <si>
    <t>9(history)</t>
  </si>
  <si>
    <t>Versi Fuzzy Rules</t>
  </si>
  <si>
    <t>`</t>
  </si>
  <si>
    <t>2023-05-12T05:20:51.000Z</t>
  </si>
  <si>
    <t>2023-05-12T05:20:52.000Z</t>
  </si>
  <si>
    <t>2023-05-12T05:20:57.000Z</t>
  </si>
  <si>
    <t>2023-05-12T05:21:02.000Z</t>
  </si>
  <si>
    <t>2023-05-12T05:21:07.000Z</t>
  </si>
  <si>
    <t>2023-05-12T05:21:12.000Z</t>
  </si>
  <si>
    <t>2023-05-12T05:21:17.000Z</t>
  </si>
  <si>
    <t>2023-05-12T05:21:22.000Z</t>
  </si>
  <si>
    <t>2023-05-12T05:21:27.000Z</t>
  </si>
  <si>
    <t>2023-05-12T05:21:32.000Z</t>
  </si>
  <si>
    <t>2023-05-12T05:21:37.000Z</t>
  </si>
  <si>
    <t>2023-05-12T05:21:42.000Z</t>
  </si>
  <si>
    <t>2023-05-12T05:21:47.000Z</t>
  </si>
  <si>
    <t>2023-05-12T05:21:52.000Z</t>
  </si>
  <si>
    <t>2023-05-12T05:21:57.000Z</t>
  </si>
  <si>
    <t>2023-05-12T05:22:02.000Z</t>
  </si>
  <si>
    <t>2023-05-12T05:22:07.000Z</t>
  </si>
  <si>
    <t>2023-05-12T05:22:12.000Z</t>
  </si>
  <si>
    <t>2023-05-12T05:22:15.000Z</t>
  </si>
  <si>
    <t>2023-05-12T05:22:16.000Z</t>
  </si>
  <si>
    <t>2023-05-12T05:22:21.000Z</t>
  </si>
  <si>
    <t>2023-05-12T05:22:26.000Z</t>
  </si>
  <si>
    <t>2023-05-12T05:22:31.000Z</t>
  </si>
  <si>
    <t>2023-05-12T05:22:36.000Z</t>
  </si>
  <si>
    <t>2023-05-12T05:22:41.000Z</t>
  </si>
  <si>
    <t>2023-05-12T05:22:46.000Z</t>
  </si>
  <si>
    <t>2023-05-12T05:22:51.000Z</t>
  </si>
  <si>
    <t>2023-05-12T05:22:57.000Z</t>
  </si>
  <si>
    <t>2023-05-12T05:23:01.000Z</t>
  </si>
  <si>
    <t>2023-05-12T05:23:07.000Z</t>
  </si>
  <si>
    <t>2023-05-12T05:23:12.000Z</t>
  </si>
  <si>
    <t>2023-05-12T05:23:17.000Z</t>
  </si>
  <si>
    <t>2023-05-12T05:23:22.000Z</t>
  </si>
  <si>
    <t>2023-05-12T05:23:28.000Z</t>
  </si>
  <si>
    <t>2023-05-12T05:23:32.000Z</t>
  </si>
  <si>
    <t>2023-05-12T05:23:38.000Z</t>
  </si>
  <si>
    <t>2023-05-12T05:23:42.000Z</t>
  </si>
  <si>
    <t>2023-05-12T05:23:48.000Z</t>
  </si>
  <si>
    <t>2023-05-12T05:23:53.000Z</t>
  </si>
  <si>
    <t>2023-05-12T05:23:58.000Z</t>
  </si>
  <si>
    <t>2023-05-12T05:24:03.000Z</t>
  </si>
  <si>
    <t>2023-05-12T05:24:09.000Z</t>
  </si>
  <si>
    <t>2023-05-12T05:24:13.000Z</t>
  </si>
  <si>
    <t>2023-05-12T05:24:19.000Z</t>
  </si>
  <si>
    <t>2023-05-12T05:24:24.000Z</t>
  </si>
  <si>
    <t>2023-05-12T05:24:29.000Z</t>
  </si>
  <si>
    <t>2023-05-12T05:24:34.000Z</t>
  </si>
  <si>
    <t>2023-05-12T05:24:39.000Z</t>
  </si>
  <si>
    <t>2023-05-12T05:24:44.000Z</t>
  </si>
  <si>
    <t>2023-05-12T05:24:50.000Z</t>
  </si>
  <si>
    <t>2023-05-12T05:24:54.000Z</t>
  </si>
  <si>
    <t>2023-05-12T05:25:00.000Z</t>
  </si>
  <si>
    <t>2023-05-12T05:25:05.000Z</t>
  </si>
  <si>
    <t>2023-05-12T05:25:10.000Z</t>
  </si>
  <si>
    <t>2023-05-12T05:25:15.000Z</t>
  </si>
  <si>
    <t>2023-05-12T05:25:21.000Z</t>
  </si>
  <si>
    <t>2023-05-12T05:25:25.000Z</t>
  </si>
  <si>
    <t>2023-05-12T05:25:31.000Z</t>
  </si>
  <si>
    <t>2023-05-12T05:25:35.000Z</t>
  </si>
  <si>
    <t>2023-05-12T05:25:41.000Z</t>
  </si>
  <si>
    <t>2023-05-12T05:25:46.000Z</t>
  </si>
  <si>
    <t>2023-05-12T05:25:51.000Z</t>
  </si>
  <si>
    <t>2023-05-12T05:25:56.000Z</t>
  </si>
  <si>
    <t>2023-05-12T05:26:02.000Z</t>
  </si>
  <si>
    <t>2023-05-12T05:26:06.000Z</t>
  </si>
  <si>
    <t>2023-05-12T05:26:12.000Z</t>
  </si>
  <si>
    <t>2023-05-12T05:26:17.000Z</t>
  </si>
  <si>
    <t>2023-05-12T05:26:22.000Z</t>
  </si>
  <si>
    <t>2023-05-12T05:26:27.000Z</t>
  </si>
  <si>
    <t>2023-05-12T05:26:33.000Z</t>
  </si>
  <si>
    <t>2023-05-12T05:26:37.000Z</t>
  </si>
  <si>
    <t>2023-05-12T05:26:43.000Z</t>
  </si>
  <si>
    <t>2023-05-12T05:26:47.000Z</t>
  </si>
  <si>
    <t>2023-05-12T05:26:53.000Z</t>
  </si>
  <si>
    <t>2023-05-12T05:26:58.000Z</t>
  </si>
  <si>
    <t>2023-05-12T05:27:03.000Z</t>
  </si>
  <si>
    <t>2023-05-12T05:27:08.000Z</t>
  </si>
  <si>
    <t>2023-05-12T05:27:14.000Z</t>
  </si>
  <si>
    <t>2023-05-12T05:27:18.000Z</t>
  </si>
  <si>
    <t>2023-05-12T05:27:24.000Z</t>
  </si>
  <si>
    <t>2023-05-12T05:27:28.000Z</t>
  </si>
  <si>
    <t>2023-05-12T05:27:34.000Z</t>
  </si>
  <si>
    <t>2023-05-12T05:27:39.000Z</t>
  </si>
  <si>
    <t>2023-05-12T05:27:44.000Z</t>
  </si>
  <si>
    <t>2023-05-12T05:27:49.000Z</t>
  </si>
  <si>
    <t>2023-05-12T05:27:55.000Z</t>
  </si>
  <si>
    <t>2023-05-12T05:27:59.000Z</t>
  </si>
  <si>
    <t>2023-05-12T05:28:05.000Z</t>
  </si>
  <si>
    <t>2023-05-12T05:28:10.000Z</t>
  </si>
  <si>
    <t>2023-05-12T05:28:15.000Z</t>
  </si>
  <si>
    <t>2023-05-12T05:28:20.000Z</t>
  </si>
  <si>
    <t>2023-05-12T05:28:26.000Z</t>
  </si>
  <si>
    <t>2023-05-12T05:28:30.000Z</t>
  </si>
  <si>
    <t>2023-05-12T05:28:36.000Z</t>
  </si>
  <si>
    <t>2023-05-12T05:28:40.000Z</t>
  </si>
  <si>
    <t>2023-05-12T05:28:46.000Z</t>
  </si>
  <si>
    <t>2023-05-12T05:28:51.000Z</t>
  </si>
  <si>
    <t>2023-05-12T05:28:56.000Z</t>
  </si>
  <si>
    <t>2023-05-12T05:29:01.000Z</t>
  </si>
  <si>
    <t>2023-05-12T05:29:07.000Z</t>
  </si>
  <si>
    <t>2023-05-12T05:29:11.000Z</t>
  </si>
  <si>
    <t>2023-05-12T05:29:17.000Z</t>
  </si>
  <si>
    <t>2023-05-12T05:29:22.000Z</t>
  </si>
  <si>
    <t>2023-05-12T05:29:27.000Z</t>
  </si>
  <si>
    <t>2023-05-12T05:29:32.000Z</t>
  </si>
  <si>
    <t>2023-05-12T05:29:37.000Z</t>
  </si>
  <si>
    <t>2023-05-12T05:29:42.000Z</t>
  </si>
  <si>
    <t>2023-05-12T05:29:48.000Z</t>
  </si>
  <si>
    <t>2023-05-12T05:29:52.000Z</t>
  </si>
  <si>
    <t>2023-05-12T05:29:58.000Z</t>
  </si>
  <si>
    <t>2023-05-12T05:30:03.000Z</t>
  </si>
  <si>
    <t>2023-05-12T05:30:08.000Z</t>
  </si>
  <si>
    <t>2023-05-12T05:30:13.000Z</t>
  </si>
  <si>
    <t>2023-05-12T05:30:19.000Z</t>
  </si>
  <si>
    <t>2023-05-12T05:30:23.000Z</t>
  </si>
  <si>
    <t>2023-05-12T05:30:29.000Z</t>
  </si>
  <si>
    <t>2023-05-12T05:30:33.000Z</t>
  </si>
  <si>
    <t>2023-05-12T05:30:39.000Z</t>
  </si>
  <si>
    <t>2023-05-12T05:30:44.000Z</t>
  </si>
  <si>
    <t>2023-05-12T05:30:49.000Z</t>
  </si>
  <si>
    <t>2023-05-12T05:30:54.000Z</t>
  </si>
  <si>
    <t>2023-05-12T05:31:00.000Z</t>
  </si>
  <si>
    <t>2023-05-12T05:31:04.000Z</t>
  </si>
  <si>
    <t>2023-05-12T05:31:10.000Z</t>
  </si>
  <si>
    <t>2023-05-12T05:31:15.000Z</t>
  </si>
  <si>
    <t>2023-05-12T05:31:20.000Z</t>
  </si>
  <si>
    <t>2023-05-12T05:31:25.000Z</t>
  </si>
  <si>
    <t>2023-05-12T05:31:30.000Z</t>
  </si>
  <si>
    <t>2023-05-12T05:31:35.000Z</t>
  </si>
  <si>
    <t>2023-05-12T05:31:41.000Z</t>
  </si>
  <si>
    <t>2023-05-12T05:31:45.000Z</t>
  </si>
  <si>
    <t>2023-05-12T05:31:51.000Z</t>
  </si>
  <si>
    <t>2023-05-12T05:31:56.000Z</t>
  </si>
  <si>
    <t>2023-05-12T05:32:01.000Z</t>
  </si>
  <si>
    <t>2023-05-12T05:32:06.000Z</t>
  </si>
  <si>
    <t>2023-05-12T05:32:12.000Z</t>
  </si>
  <si>
    <t>2023-05-12T05:32:16.000Z</t>
  </si>
  <si>
    <t>2023-05-12T05:32:22.000Z</t>
  </si>
  <si>
    <t>2023-05-12T05:32:26.000Z</t>
  </si>
  <si>
    <t>2023-05-12T05:32:32.000Z</t>
  </si>
  <si>
    <t>2023-05-12T05:32:37.000Z</t>
  </si>
  <si>
    <t>2023-05-12T05:32:42.000Z</t>
  </si>
  <si>
    <t>2023-05-12T05:32:47.000Z</t>
  </si>
  <si>
    <t>2023-05-12T05:32:53.000Z</t>
  </si>
  <si>
    <t>2023-05-12T05:32:57.000Z</t>
  </si>
  <si>
    <t>2023-05-12T05:33:03.000Z</t>
  </si>
  <si>
    <t>2023-05-12T05:33:08.000Z</t>
  </si>
  <si>
    <t>2023-05-12T05:33:13.000Z</t>
  </si>
  <si>
    <t>2023-05-12T05:33:33.000Z</t>
  </si>
  <si>
    <t>2023-05-12T05:33:34.000Z</t>
  </si>
  <si>
    <t>2023-05-12T05:33:38.000Z</t>
  </si>
  <si>
    <t>2023-05-12T05:33:44.000Z</t>
  </si>
  <si>
    <t>2023-05-12T05:33:49.000Z</t>
  </si>
  <si>
    <t>2023-05-12T05:33:54.000Z</t>
  </si>
  <si>
    <t>2023-05-12T05:33:59.000Z</t>
  </si>
  <si>
    <t>2023-05-12T05:34:05.000Z</t>
  </si>
  <si>
    <t>2023-05-12T05:34:09.000Z</t>
  </si>
  <si>
    <t>2023-05-12T05:34:15.000Z</t>
  </si>
  <si>
    <t>2023-05-12T05:34:19.000Z</t>
  </si>
  <si>
    <t>2023-05-12T05:34:25.000Z</t>
  </si>
  <si>
    <t>2023-05-12T05:34:30.000Z</t>
  </si>
  <si>
    <t>2023-05-12T05:34:35.000Z</t>
  </si>
  <si>
    <t>2023-05-12T05:34:40.000Z</t>
  </si>
  <si>
    <t>2023-05-12T05:34:46.000Z</t>
  </si>
  <si>
    <t>2023-05-12T05:34:50.000Z</t>
  </si>
  <si>
    <t>2023-05-12T05:34:56.000Z</t>
  </si>
  <si>
    <t>2023-05-12T05:35:01.000Z</t>
  </si>
  <si>
    <t>2023-05-12T05:35:06.000Z</t>
  </si>
  <si>
    <t>2023-05-12T05:35:11.000Z</t>
  </si>
  <si>
    <t>2023-05-12T05:35:17.000Z</t>
  </si>
  <si>
    <t>2023-05-12T05:35:21.000Z</t>
  </si>
  <si>
    <t>2023-05-12T05:35:27.000Z</t>
  </si>
  <si>
    <t>2023-05-12T05:35:31.000Z</t>
  </si>
  <si>
    <t>2023-05-12T05:35:37.000Z</t>
  </si>
  <si>
    <t>2023-05-12T05:35:42.000Z</t>
  </si>
  <si>
    <t>2023-05-12T05:35:47.000Z</t>
  </si>
  <si>
    <t>2023-05-12T05:35:52.000Z</t>
  </si>
  <si>
    <t>2023-05-12T05:35:58.000Z</t>
  </si>
  <si>
    <t>2023-05-12T05:36:02.000Z</t>
  </si>
  <si>
    <t>2023-05-12T05:36:08.000Z</t>
  </si>
  <si>
    <t>2023-05-12T05:36:12.000Z</t>
  </si>
  <si>
    <t>2023-05-12T05:36:18.000Z</t>
  </si>
  <si>
    <t>2023-05-12T05:36:23.000Z</t>
  </si>
  <si>
    <t>2023-05-12T05:36:28.000Z</t>
  </si>
  <si>
    <t>2023-05-12T05:36:33.000Z</t>
  </si>
  <si>
    <t>2023-05-12T05:36:39.000Z</t>
  </si>
  <si>
    <t>2023-05-12T05:36:43.000Z</t>
  </si>
  <si>
    <t>2023-05-12T05:36:49.000Z</t>
  </si>
  <si>
    <t>2023-05-12T05:36:54.000Z</t>
  </si>
  <si>
    <t>2023-05-12T05:36:59.000Z</t>
  </si>
  <si>
    <t>2023-05-12T05:37:04.000Z</t>
  </si>
  <si>
    <t>2023-05-12T05:37:10.000Z</t>
  </si>
  <si>
    <t>2023-05-12T05:37:14.000Z</t>
  </si>
  <si>
    <t>2023-05-12T05:37:40.000Z</t>
  </si>
  <si>
    <t>2023-05-12T05:37:45.000Z</t>
  </si>
  <si>
    <t>2023-05-12T05:37:51.000Z</t>
  </si>
  <si>
    <t>2023-05-12T05:37:55.000Z</t>
  </si>
  <si>
    <t>2023-05-12T05:38:01.000Z</t>
  </si>
  <si>
    <t>2023-05-12T05:38:05.000Z</t>
  </si>
  <si>
    <t>2023-05-12T05:38:11.000Z</t>
  </si>
  <si>
    <t>2023-05-12T05:38:16.000Z</t>
  </si>
  <si>
    <t>2023-05-12T05:38:21.000Z</t>
  </si>
  <si>
    <t>2023-05-12T05:38:26.000Z</t>
  </si>
  <si>
    <t>2023-05-12T05:38:32.000Z</t>
  </si>
  <si>
    <t>2023-05-12T05:38:36.000Z</t>
  </si>
  <si>
    <t>2023-05-12T05:38:42.000Z</t>
  </si>
  <si>
    <t>2023-05-12T05:38:47.000Z</t>
  </si>
  <si>
    <t>2023-05-12T05:38:52.000Z</t>
  </si>
  <si>
    <t>2023-05-12T05:38:57.000Z</t>
  </si>
  <si>
    <t>2023-05-12T05:39:03.000Z</t>
  </si>
  <si>
    <t>2023-05-12T05:39:07.000Z</t>
  </si>
  <si>
    <t>2023-05-12T05:39:13.000Z</t>
  </si>
  <si>
    <t>2023-05-12T05:39:17.000Z</t>
  </si>
  <si>
    <t>2023-05-12T05:39:23.000Z</t>
  </si>
  <si>
    <t>2023-05-12T05:39:28.000Z</t>
  </si>
  <si>
    <t>2023-05-12T05:39:33.000Z</t>
  </si>
  <si>
    <t>2023-05-12T05:39:38.000Z</t>
  </si>
  <si>
    <t>2023-05-12T05:39:44.000Z</t>
  </si>
  <si>
    <t>2023-05-12T05:39:48.000Z</t>
  </si>
  <si>
    <t>2023-05-12T05:39:54.000Z</t>
  </si>
  <si>
    <t>2023-05-12T05:39:58.000Z</t>
  </si>
  <si>
    <t>2023-05-12T05:40:04.000Z</t>
  </si>
  <si>
    <t>2023-05-12T05:40:09.000Z</t>
  </si>
  <si>
    <t>2023-05-12T05:40:14.000Z</t>
  </si>
  <si>
    <t>2023-05-12T05:40:19.000Z</t>
  </si>
  <si>
    <t>2023-05-12T05:40:25.000Z</t>
  </si>
  <si>
    <t>2023-05-12T05:40:29.000Z</t>
  </si>
  <si>
    <t>2023-05-12T05:40:35.000Z</t>
  </si>
  <si>
    <t>2023-05-12T05:40:40.000Z</t>
  </si>
  <si>
    <t>2023-05-12T05:40:45.000Z</t>
  </si>
  <si>
    <t>2023-05-12T05:40:50.000Z</t>
  </si>
  <si>
    <t>2023-05-12T05:40:56.000Z</t>
  </si>
  <si>
    <t>2023-05-12T05:41:00.000Z</t>
  </si>
  <si>
    <t>2023-05-12T05:41:06.000Z</t>
  </si>
  <si>
    <t>2023-05-12T05:41:10.000Z</t>
  </si>
  <si>
    <t>2023-05-12T05:41:16.000Z</t>
  </si>
  <si>
    <t>2023-05-12T05:41:21.000Z</t>
  </si>
  <si>
    <t>2023-05-12T05:41:26.000Z</t>
  </si>
  <si>
    <t>2023-05-12T05:41:31.000Z</t>
  </si>
  <si>
    <t>2023-05-12T05:41:37.000Z</t>
  </si>
  <si>
    <t>2023-05-12T05:41:41.000Z</t>
  </si>
  <si>
    <t>2023-05-12T05:41:47.000Z</t>
  </si>
  <si>
    <t>2023-05-12T05:41:52.000Z</t>
  </si>
  <si>
    <t>2023-05-12T05:41:57.000Z</t>
  </si>
  <si>
    <t>2023-05-12T05:42:02.000Z</t>
  </si>
  <si>
    <t>2023-05-12T05:42:07.000Z</t>
  </si>
  <si>
    <t>2023-05-12T05:42:12.000Z</t>
  </si>
  <si>
    <t>2023-05-12T05:42:18.000Z</t>
  </si>
  <si>
    <t>2023-05-12T05:42:22.000Z</t>
  </si>
  <si>
    <t>2023-05-12T05:42:28.000Z</t>
  </si>
  <si>
    <t>2023-05-12T05:42:33.000Z</t>
  </si>
  <si>
    <t>2023-05-12T05:42:38.000Z</t>
  </si>
  <si>
    <t>2023-05-12T05:42:43.000Z</t>
  </si>
  <si>
    <t>2023-05-12T05:42:49.000Z</t>
  </si>
  <si>
    <t>2023-05-12T05:42:53.000Z</t>
  </si>
  <si>
    <t>2023-05-12T05:42:59.000Z</t>
  </si>
  <si>
    <t>2023-05-12T05:43:03.000Z</t>
  </si>
  <si>
    <t>2023-05-12T05:43:09.000Z</t>
  </si>
  <si>
    <t>2023-05-12T05:43:14.000Z</t>
  </si>
  <si>
    <t>2023-05-12T05:43:19.000Z</t>
  </si>
  <si>
    <t>2023-05-12T05:43:24.000Z</t>
  </si>
  <si>
    <t>2023-05-12T05:43:30.000Z</t>
  </si>
  <si>
    <t>2023-05-12T05:43:34.000Z</t>
  </si>
  <si>
    <t>2023-05-12T05:43:40.000Z</t>
  </si>
  <si>
    <t>2023-05-12T05:43:45.000Z</t>
  </si>
  <si>
    <t>2023-05-12T05:43:50.000Z</t>
  </si>
  <si>
    <t>2023-05-12T05:43:55.000Z</t>
  </si>
  <si>
    <t>2023-05-12T05:44:00.000Z</t>
  </si>
  <si>
    <t>2023-05-12T05:44:03.000Z</t>
  </si>
  <si>
    <t>2023-05-12T05:44:04.000Z</t>
  </si>
  <si>
    <t>2023-05-12T05:44:09.000Z</t>
  </si>
  <si>
    <t>2023-05-12T05:44:14.000Z</t>
  </si>
  <si>
    <t>2023-05-12T05:44:15.000Z</t>
  </si>
  <si>
    <t>2023-05-12T05:44:17.000Z</t>
  </si>
  <si>
    <t>2023-05-12T05:44:19.000Z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</si>
</sst>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0" xfId="0" applyFont="1"/>
    <xf numFmtId="0" fontId="1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2" borderId="0" xfId="0" applyFont="1" applyFill="1"/>
    <xf numFmtId="0" fontId="12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0" xfId="0" applyFont="1" applyFill="1"/>
    <xf numFmtId="0" fontId="13" fillId="4" borderId="0" xfId="0" applyFont="1" applyFill="1"/>
    <xf numFmtId="0" fontId="13" fillId="2" borderId="0" xfId="0" applyFont="1" applyFill="1"/>
    <xf numFmtId="0" fontId="18" fillId="2" borderId="1" xfId="1" applyFill="1" applyBorder="1" applyAlignment="1">
      <alignment horizontal="center" vertical="center"/>
    </xf>
    <xf numFmtId="0" fontId="17" fillId="6" borderId="0" xfId="0" applyFont="1" applyFill="1"/>
    <xf numFmtId="0" fontId="0" fillId="2" borderId="1" xfId="0" applyFill="1" applyBorder="1" applyAlignment="1">
      <alignment horizontal="center"/>
    </xf>
    <xf numFmtId="0" fontId="18" fillId="2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8" fillId="7" borderId="1" xfId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2" borderId="1" xfId="0" applyFill="1" applyBorder="1"/>
    <xf numFmtId="0" fontId="17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7" fillId="10" borderId="0" xfId="0" applyFont="1" applyFill="1"/>
    <xf numFmtId="0" fontId="6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2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sampledataas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Column1.ec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'1'!$C$2:$C$198</c:f>
              <c:numCache>
                <c:formatCode>General</c:formatCode>
                <c:ptCount val="197"/>
                <c:pt idx="0">
                  <c:v>1.72567</c:v>
                </c:pt>
                <c:pt idx="1">
                  <c:v>1.6995199999999999</c:v>
                </c:pt>
                <c:pt idx="2">
                  <c:v>1.6786099999999999</c:v>
                </c:pt>
                <c:pt idx="3">
                  <c:v>1.6890700000000001</c:v>
                </c:pt>
                <c:pt idx="4">
                  <c:v>1.7152099999999999</c:v>
                </c:pt>
                <c:pt idx="5">
                  <c:v>1.7152099999999999</c:v>
                </c:pt>
                <c:pt idx="6">
                  <c:v>1.7309000000000001</c:v>
                </c:pt>
                <c:pt idx="7">
                  <c:v>1.7465900000000001</c:v>
                </c:pt>
                <c:pt idx="8">
                  <c:v>1.75705</c:v>
                </c:pt>
                <c:pt idx="9">
                  <c:v>1.7622800000000001</c:v>
                </c:pt>
                <c:pt idx="10">
                  <c:v>1.75705</c:v>
                </c:pt>
                <c:pt idx="11">
                  <c:v>1.77796</c:v>
                </c:pt>
                <c:pt idx="12">
                  <c:v>1.77796</c:v>
                </c:pt>
                <c:pt idx="13">
                  <c:v>1.79888</c:v>
                </c:pt>
                <c:pt idx="14">
                  <c:v>1.77796</c:v>
                </c:pt>
                <c:pt idx="15">
                  <c:v>1.79888</c:v>
                </c:pt>
                <c:pt idx="16">
                  <c:v>1.79888</c:v>
                </c:pt>
                <c:pt idx="17">
                  <c:v>1.79888</c:v>
                </c:pt>
                <c:pt idx="18">
                  <c:v>1.8198000000000001</c:v>
                </c:pt>
                <c:pt idx="19">
                  <c:v>1.8198000000000001</c:v>
                </c:pt>
                <c:pt idx="20">
                  <c:v>1.8198000000000001</c:v>
                </c:pt>
                <c:pt idx="21">
                  <c:v>1.8198000000000001</c:v>
                </c:pt>
                <c:pt idx="22">
                  <c:v>1.8198000000000001</c:v>
                </c:pt>
                <c:pt idx="23">
                  <c:v>1.8198000000000001</c:v>
                </c:pt>
                <c:pt idx="24">
                  <c:v>1.8459399999999999</c:v>
                </c:pt>
                <c:pt idx="25">
                  <c:v>1.8407199999999999</c:v>
                </c:pt>
                <c:pt idx="26">
                  <c:v>1.8616299999999999</c:v>
                </c:pt>
                <c:pt idx="27">
                  <c:v>1.8407199999999999</c:v>
                </c:pt>
                <c:pt idx="28">
                  <c:v>1.8459399999999999</c:v>
                </c:pt>
                <c:pt idx="29">
                  <c:v>1.8616299999999999</c:v>
                </c:pt>
                <c:pt idx="30">
                  <c:v>1.8616299999999999</c:v>
                </c:pt>
                <c:pt idx="31">
                  <c:v>1.8616299999999999</c:v>
                </c:pt>
                <c:pt idx="32">
                  <c:v>1.8616299999999999</c:v>
                </c:pt>
                <c:pt idx="33">
                  <c:v>1.86686</c:v>
                </c:pt>
                <c:pt idx="34">
                  <c:v>1.8616299999999999</c:v>
                </c:pt>
                <c:pt idx="35">
                  <c:v>1.86686</c:v>
                </c:pt>
                <c:pt idx="36">
                  <c:v>1.88778</c:v>
                </c:pt>
                <c:pt idx="37">
                  <c:v>1.8825499999999999</c:v>
                </c:pt>
                <c:pt idx="38">
                  <c:v>1.8825499999999999</c:v>
                </c:pt>
                <c:pt idx="39">
                  <c:v>1.8825499999999999</c:v>
                </c:pt>
                <c:pt idx="40">
                  <c:v>1.88778</c:v>
                </c:pt>
                <c:pt idx="41">
                  <c:v>1.8982399999999999</c:v>
                </c:pt>
                <c:pt idx="42">
                  <c:v>1.9087000000000001</c:v>
                </c:pt>
                <c:pt idx="43">
                  <c:v>1.9087000000000001</c:v>
                </c:pt>
                <c:pt idx="44">
                  <c:v>1.9087000000000001</c:v>
                </c:pt>
                <c:pt idx="45">
                  <c:v>1.9087000000000001</c:v>
                </c:pt>
                <c:pt idx="46">
                  <c:v>1.9087000000000001</c:v>
                </c:pt>
                <c:pt idx="47">
                  <c:v>1.90347</c:v>
                </c:pt>
                <c:pt idx="48">
                  <c:v>1.9087000000000001</c:v>
                </c:pt>
                <c:pt idx="49">
                  <c:v>1.9139299999999999</c:v>
                </c:pt>
                <c:pt idx="50">
                  <c:v>1.92438</c:v>
                </c:pt>
                <c:pt idx="51">
                  <c:v>1.92961</c:v>
                </c:pt>
                <c:pt idx="52">
                  <c:v>1.92961</c:v>
                </c:pt>
                <c:pt idx="53">
                  <c:v>1.92438</c:v>
                </c:pt>
                <c:pt idx="54">
                  <c:v>1.92961</c:v>
                </c:pt>
                <c:pt idx="55">
                  <c:v>1.92961</c:v>
                </c:pt>
                <c:pt idx="56">
                  <c:v>1.92961</c:v>
                </c:pt>
                <c:pt idx="57">
                  <c:v>1.9453</c:v>
                </c:pt>
                <c:pt idx="58">
                  <c:v>1.92961</c:v>
                </c:pt>
                <c:pt idx="59">
                  <c:v>1.92961</c:v>
                </c:pt>
                <c:pt idx="60">
                  <c:v>1.9505300000000001</c:v>
                </c:pt>
                <c:pt idx="61">
                  <c:v>1.9505300000000001</c:v>
                </c:pt>
                <c:pt idx="62">
                  <c:v>1.9505300000000001</c:v>
                </c:pt>
                <c:pt idx="63">
                  <c:v>1.9505300000000001</c:v>
                </c:pt>
                <c:pt idx="64">
                  <c:v>1.9505300000000001</c:v>
                </c:pt>
                <c:pt idx="65">
                  <c:v>1.9505300000000001</c:v>
                </c:pt>
                <c:pt idx="66">
                  <c:v>1.9505300000000001</c:v>
                </c:pt>
                <c:pt idx="67">
                  <c:v>1.9505300000000001</c:v>
                </c:pt>
                <c:pt idx="68">
                  <c:v>1.9505300000000001</c:v>
                </c:pt>
                <c:pt idx="69">
                  <c:v>1.9505300000000001</c:v>
                </c:pt>
                <c:pt idx="70">
                  <c:v>1.9505300000000001</c:v>
                </c:pt>
                <c:pt idx="71">
                  <c:v>1.9505300000000001</c:v>
                </c:pt>
                <c:pt idx="72">
                  <c:v>1.9505300000000001</c:v>
                </c:pt>
                <c:pt idx="73">
                  <c:v>1.9714499999999999</c:v>
                </c:pt>
                <c:pt idx="74">
                  <c:v>1.9714499999999999</c:v>
                </c:pt>
                <c:pt idx="75">
                  <c:v>1.9714499999999999</c:v>
                </c:pt>
                <c:pt idx="76">
                  <c:v>1.9714499999999999</c:v>
                </c:pt>
                <c:pt idx="77">
                  <c:v>1.9714499999999999</c:v>
                </c:pt>
                <c:pt idx="78">
                  <c:v>1.9714499999999999</c:v>
                </c:pt>
                <c:pt idx="79">
                  <c:v>1.9714499999999999</c:v>
                </c:pt>
                <c:pt idx="80">
                  <c:v>1.9714499999999999</c:v>
                </c:pt>
                <c:pt idx="81">
                  <c:v>1.9714499999999999</c:v>
                </c:pt>
                <c:pt idx="82">
                  <c:v>1.9714499999999999</c:v>
                </c:pt>
                <c:pt idx="83">
                  <c:v>1.9714499999999999</c:v>
                </c:pt>
                <c:pt idx="84">
                  <c:v>1.9714499999999999</c:v>
                </c:pt>
                <c:pt idx="85">
                  <c:v>1.9714499999999999</c:v>
                </c:pt>
                <c:pt idx="86">
                  <c:v>1.9714499999999999</c:v>
                </c:pt>
                <c:pt idx="87">
                  <c:v>1.9714499999999999</c:v>
                </c:pt>
                <c:pt idx="88">
                  <c:v>1.9714499999999999</c:v>
                </c:pt>
                <c:pt idx="89">
                  <c:v>1.9714499999999999</c:v>
                </c:pt>
                <c:pt idx="90">
                  <c:v>1.9714499999999999</c:v>
                </c:pt>
                <c:pt idx="91">
                  <c:v>1.9714499999999999</c:v>
                </c:pt>
                <c:pt idx="92">
                  <c:v>1.9714499999999999</c:v>
                </c:pt>
                <c:pt idx="93">
                  <c:v>1.9714499999999999</c:v>
                </c:pt>
                <c:pt idx="94">
                  <c:v>1.99237</c:v>
                </c:pt>
                <c:pt idx="95">
                  <c:v>1.99237</c:v>
                </c:pt>
                <c:pt idx="96">
                  <c:v>1.99237</c:v>
                </c:pt>
                <c:pt idx="97">
                  <c:v>1.99237</c:v>
                </c:pt>
                <c:pt idx="98">
                  <c:v>1.99237</c:v>
                </c:pt>
                <c:pt idx="99">
                  <c:v>1.99237</c:v>
                </c:pt>
                <c:pt idx="100">
                  <c:v>1.99237</c:v>
                </c:pt>
                <c:pt idx="101">
                  <c:v>1.99237</c:v>
                </c:pt>
                <c:pt idx="102">
                  <c:v>1.9871399999999999</c:v>
                </c:pt>
                <c:pt idx="103">
                  <c:v>1.99237</c:v>
                </c:pt>
                <c:pt idx="104">
                  <c:v>1.99237</c:v>
                </c:pt>
                <c:pt idx="105">
                  <c:v>1.99237</c:v>
                </c:pt>
                <c:pt idx="106">
                  <c:v>1.99237</c:v>
                </c:pt>
                <c:pt idx="107">
                  <c:v>1.99237</c:v>
                </c:pt>
                <c:pt idx="108">
                  <c:v>1.99237</c:v>
                </c:pt>
                <c:pt idx="109">
                  <c:v>1.99237</c:v>
                </c:pt>
                <c:pt idx="110">
                  <c:v>1.99237</c:v>
                </c:pt>
                <c:pt idx="111">
                  <c:v>1.99237</c:v>
                </c:pt>
                <c:pt idx="112">
                  <c:v>1.99237</c:v>
                </c:pt>
                <c:pt idx="113">
                  <c:v>1.99237</c:v>
                </c:pt>
                <c:pt idx="114">
                  <c:v>1.99237</c:v>
                </c:pt>
                <c:pt idx="115">
                  <c:v>1.99237</c:v>
                </c:pt>
                <c:pt idx="116">
                  <c:v>1.99237</c:v>
                </c:pt>
                <c:pt idx="117">
                  <c:v>1.99237</c:v>
                </c:pt>
                <c:pt idx="118">
                  <c:v>1.99237</c:v>
                </c:pt>
                <c:pt idx="119">
                  <c:v>1.99237</c:v>
                </c:pt>
                <c:pt idx="120">
                  <c:v>1.99237</c:v>
                </c:pt>
                <c:pt idx="121">
                  <c:v>1.9871399999999999</c:v>
                </c:pt>
                <c:pt idx="122">
                  <c:v>1.99237</c:v>
                </c:pt>
                <c:pt idx="123">
                  <c:v>1.99237</c:v>
                </c:pt>
                <c:pt idx="124">
                  <c:v>1.99237</c:v>
                </c:pt>
                <c:pt idx="125">
                  <c:v>1.99237</c:v>
                </c:pt>
                <c:pt idx="126">
                  <c:v>1.99237</c:v>
                </c:pt>
                <c:pt idx="127">
                  <c:v>1.99237</c:v>
                </c:pt>
                <c:pt idx="128">
                  <c:v>1.99237</c:v>
                </c:pt>
                <c:pt idx="129">
                  <c:v>1.99237</c:v>
                </c:pt>
                <c:pt idx="130">
                  <c:v>1.99237</c:v>
                </c:pt>
                <c:pt idx="131">
                  <c:v>1.99237</c:v>
                </c:pt>
                <c:pt idx="132">
                  <c:v>1.99237</c:v>
                </c:pt>
                <c:pt idx="133">
                  <c:v>1.99237</c:v>
                </c:pt>
                <c:pt idx="134">
                  <c:v>1.99237</c:v>
                </c:pt>
                <c:pt idx="135">
                  <c:v>1.99237</c:v>
                </c:pt>
                <c:pt idx="136">
                  <c:v>1.99237</c:v>
                </c:pt>
                <c:pt idx="137">
                  <c:v>1.99237</c:v>
                </c:pt>
                <c:pt idx="138">
                  <c:v>1.99237</c:v>
                </c:pt>
                <c:pt idx="139">
                  <c:v>1.99237</c:v>
                </c:pt>
                <c:pt idx="140">
                  <c:v>1.99237</c:v>
                </c:pt>
                <c:pt idx="141">
                  <c:v>2.01328</c:v>
                </c:pt>
                <c:pt idx="142">
                  <c:v>2.01328</c:v>
                </c:pt>
                <c:pt idx="143">
                  <c:v>2.01328</c:v>
                </c:pt>
                <c:pt idx="144">
                  <c:v>2.01328</c:v>
                </c:pt>
                <c:pt idx="145">
                  <c:v>2.01328</c:v>
                </c:pt>
                <c:pt idx="146">
                  <c:v>2.01328</c:v>
                </c:pt>
                <c:pt idx="147">
                  <c:v>2.01328</c:v>
                </c:pt>
                <c:pt idx="148">
                  <c:v>2.01328</c:v>
                </c:pt>
                <c:pt idx="149">
                  <c:v>2.01328</c:v>
                </c:pt>
                <c:pt idx="150">
                  <c:v>2.01328</c:v>
                </c:pt>
                <c:pt idx="151">
                  <c:v>2.01328</c:v>
                </c:pt>
                <c:pt idx="152">
                  <c:v>2.01851</c:v>
                </c:pt>
                <c:pt idx="153">
                  <c:v>2.01328</c:v>
                </c:pt>
                <c:pt idx="154">
                  <c:v>2.01328</c:v>
                </c:pt>
                <c:pt idx="155">
                  <c:v>2.01328</c:v>
                </c:pt>
                <c:pt idx="156">
                  <c:v>2.01328</c:v>
                </c:pt>
                <c:pt idx="157">
                  <c:v>2.01328</c:v>
                </c:pt>
                <c:pt idx="158">
                  <c:v>2.01328</c:v>
                </c:pt>
                <c:pt idx="159">
                  <c:v>2.01328</c:v>
                </c:pt>
                <c:pt idx="160">
                  <c:v>2.01328</c:v>
                </c:pt>
                <c:pt idx="161">
                  <c:v>2.01328</c:v>
                </c:pt>
                <c:pt idx="162">
                  <c:v>2.01328</c:v>
                </c:pt>
                <c:pt idx="163">
                  <c:v>2.01328</c:v>
                </c:pt>
                <c:pt idx="164">
                  <c:v>2.0080499999999999</c:v>
                </c:pt>
                <c:pt idx="165">
                  <c:v>2.01328</c:v>
                </c:pt>
                <c:pt idx="166">
                  <c:v>2.0080499999999999</c:v>
                </c:pt>
                <c:pt idx="167">
                  <c:v>2.01328</c:v>
                </c:pt>
                <c:pt idx="168">
                  <c:v>2.01328</c:v>
                </c:pt>
                <c:pt idx="169">
                  <c:v>2.01328</c:v>
                </c:pt>
                <c:pt idx="170">
                  <c:v>2.01328</c:v>
                </c:pt>
                <c:pt idx="171">
                  <c:v>2.01328</c:v>
                </c:pt>
                <c:pt idx="172">
                  <c:v>2.01328</c:v>
                </c:pt>
                <c:pt idx="173">
                  <c:v>2.0080499999999999</c:v>
                </c:pt>
                <c:pt idx="174">
                  <c:v>2.01328</c:v>
                </c:pt>
                <c:pt idx="175">
                  <c:v>2.01328</c:v>
                </c:pt>
                <c:pt idx="176">
                  <c:v>2.01328</c:v>
                </c:pt>
                <c:pt idx="177">
                  <c:v>2.01328</c:v>
                </c:pt>
                <c:pt idx="178">
                  <c:v>2.01328</c:v>
                </c:pt>
                <c:pt idx="179">
                  <c:v>2.01328</c:v>
                </c:pt>
                <c:pt idx="180">
                  <c:v>2.01328</c:v>
                </c:pt>
                <c:pt idx="181">
                  <c:v>2.01328</c:v>
                </c:pt>
                <c:pt idx="182">
                  <c:v>2.01328</c:v>
                </c:pt>
                <c:pt idx="183">
                  <c:v>2.01328</c:v>
                </c:pt>
                <c:pt idx="184">
                  <c:v>2.01328</c:v>
                </c:pt>
                <c:pt idx="185">
                  <c:v>2.01328</c:v>
                </c:pt>
                <c:pt idx="186">
                  <c:v>2.01328</c:v>
                </c:pt>
                <c:pt idx="187">
                  <c:v>2.01328</c:v>
                </c:pt>
                <c:pt idx="188">
                  <c:v>2.01328</c:v>
                </c:pt>
                <c:pt idx="189">
                  <c:v>2.01328</c:v>
                </c:pt>
                <c:pt idx="190">
                  <c:v>2.01328</c:v>
                </c:pt>
                <c:pt idx="191">
                  <c:v>2.01328</c:v>
                </c:pt>
                <c:pt idx="192">
                  <c:v>2.01328</c:v>
                </c:pt>
                <c:pt idx="193">
                  <c:v>2.01328</c:v>
                </c:pt>
                <c:pt idx="194">
                  <c:v>2.01328</c:v>
                </c:pt>
                <c:pt idx="195">
                  <c:v>2.01328</c:v>
                </c:pt>
                <c:pt idx="196">
                  <c:v>2.01328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9-46DF-A0ED-64527670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659951"/>
        <c:axId val="2019655839"/>
      </c:lineChart>
      <c:catAx>
        <c:axId val="201965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55839"/>
        <c:crosses val="autoZero"/>
        <c:auto val="1"/>
        <c:lblAlgn val="ctr"/>
        <c:lblOffset val="100"/>
        <c:noMultiLvlLbl val="0"/>
      </c:catAx>
      <c:valAx>
        <c:axId val="20196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5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Column1.ec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'2'!$C$2:$C$175</c:f>
              <c:numCache>
                <c:formatCode>General</c:formatCode>
                <c:ptCount val="174"/>
                <c:pt idx="0">
                  <c:v>2.1544699999999999</c:v>
                </c:pt>
                <c:pt idx="1">
                  <c:v>2.0760299999999998</c:v>
                </c:pt>
                <c:pt idx="2">
                  <c:v>2.0760299999999998</c:v>
                </c:pt>
                <c:pt idx="3">
                  <c:v>2.0760299999999998</c:v>
                </c:pt>
                <c:pt idx="4">
                  <c:v>2.1231</c:v>
                </c:pt>
                <c:pt idx="5">
                  <c:v>2.1440100000000002</c:v>
                </c:pt>
                <c:pt idx="6">
                  <c:v>2.1231</c:v>
                </c:pt>
                <c:pt idx="7">
                  <c:v>2.1178699999999999</c:v>
                </c:pt>
                <c:pt idx="8">
                  <c:v>2.1440100000000002</c:v>
                </c:pt>
                <c:pt idx="9">
                  <c:v>2.16493</c:v>
                </c:pt>
                <c:pt idx="10">
                  <c:v>2.16493</c:v>
                </c:pt>
                <c:pt idx="11">
                  <c:v>2.1858499999999998</c:v>
                </c:pt>
                <c:pt idx="12">
                  <c:v>2.1858499999999998</c:v>
                </c:pt>
                <c:pt idx="13">
                  <c:v>2.1858499999999998</c:v>
                </c:pt>
                <c:pt idx="14">
                  <c:v>2.1858499999999998</c:v>
                </c:pt>
                <c:pt idx="15">
                  <c:v>2.2067700000000001</c:v>
                </c:pt>
                <c:pt idx="16">
                  <c:v>2.2067700000000001</c:v>
                </c:pt>
                <c:pt idx="17">
                  <c:v>2.2067700000000001</c:v>
                </c:pt>
                <c:pt idx="18">
                  <c:v>2.2276799999999999</c:v>
                </c:pt>
                <c:pt idx="19">
                  <c:v>2.2276799999999999</c:v>
                </c:pt>
                <c:pt idx="20">
                  <c:v>2.2276799999999999</c:v>
                </c:pt>
                <c:pt idx="21">
                  <c:v>2.2276799999999999</c:v>
                </c:pt>
                <c:pt idx="22">
                  <c:v>2.2276799999999999</c:v>
                </c:pt>
                <c:pt idx="23">
                  <c:v>2.2276799999999999</c:v>
                </c:pt>
                <c:pt idx="24">
                  <c:v>2.2276799999999999</c:v>
                </c:pt>
                <c:pt idx="25">
                  <c:v>2.2276799999999999</c:v>
                </c:pt>
                <c:pt idx="26">
                  <c:v>2.2276799999999999</c:v>
                </c:pt>
                <c:pt idx="27">
                  <c:v>2.2276799999999999</c:v>
                </c:pt>
                <c:pt idx="28">
                  <c:v>2.2486000000000002</c:v>
                </c:pt>
                <c:pt idx="29">
                  <c:v>2.2486000000000002</c:v>
                </c:pt>
                <c:pt idx="30">
                  <c:v>2.23814</c:v>
                </c:pt>
                <c:pt idx="31">
                  <c:v>2.2486000000000002</c:v>
                </c:pt>
                <c:pt idx="32">
                  <c:v>2.2486000000000002</c:v>
                </c:pt>
                <c:pt idx="33">
                  <c:v>2.2486000000000002</c:v>
                </c:pt>
                <c:pt idx="34">
                  <c:v>2.2486000000000002</c:v>
                </c:pt>
                <c:pt idx="35">
                  <c:v>2.2486000000000002</c:v>
                </c:pt>
                <c:pt idx="36">
                  <c:v>2.2486000000000002</c:v>
                </c:pt>
                <c:pt idx="37">
                  <c:v>2.2486000000000002</c:v>
                </c:pt>
                <c:pt idx="38">
                  <c:v>2.2486000000000002</c:v>
                </c:pt>
                <c:pt idx="39">
                  <c:v>2.2590599999999998</c:v>
                </c:pt>
                <c:pt idx="40">
                  <c:v>2.2486000000000002</c:v>
                </c:pt>
                <c:pt idx="41">
                  <c:v>2.26952</c:v>
                </c:pt>
                <c:pt idx="42">
                  <c:v>2.26952</c:v>
                </c:pt>
                <c:pt idx="43">
                  <c:v>2.26952</c:v>
                </c:pt>
                <c:pt idx="44">
                  <c:v>2.26952</c:v>
                </c:pt>
                <c:pt idx="45">
                  <c:v>2.26952</c:v>
                </c:pt>
                <c:pt idx="46">
                  <c:v>2.26952</c:v>
                </c:pt>
                <c:pt idx="47">
                  <c:v>2.26952</c:v>
                </c:pt>
                <c:pt idx="48">
                  <c:v>2.26952</c:v>
                </c:pt>
                <c:pt idx="49">
                  <c:v>2.26952</c:v>
                </c:pt>
                <c:pt idx="50">
                  <c:v>2.26952</c:v>
                </c:pt>
                <c:pt idx="51">
                  <c:v>2.26952</c:v>
                </c:pt>
                <c:pt idx="52">
                  <c:v>2.26952</c:v>
                </c:pt>
                <c:pt idx="53">
                  <c:v>2.26952</c:v>
                </c:pt>
                <c:pt idx="54">
                  <c:v>2.26952</c:v>
                </c:pt>
                <c:pt idx="55">
                  <c:v>2.27475</c:v>
                </c:pt>
                <c:pt idx="56">
                  <c:v>2.26952</c:v>
                </c:pt>
                <c:pt idx="57">
                  <c:v>2.2904399999999998</c:v>
                </c:pt>
                <c:pt idx="58">
                  <c:v>2.2904399999999998</c:v>
                </c:pt>
                <c:pt idx="59">
                  <c:v>2.27475</c:v>
                </c:pt>
                <c:pt idx="60">
                  <c:v>2.2956599999999998</c:v>
                </c:pt>
                <c:pt idx="61">
                  <c:v>2.2904399999999998</c:v>
                </c:pt>
                <c:pt idx="62">
                  <c:v>2.2904399999999998</c:v>
                </c:pt>
                <c:pt idx="63">
                  <c:v>2.2956599999999998</c:v>
                </c:pt>
                <c:pt idx="64">
                  <c:v>2.2904399999999998</c:v>
                </c:pt>
                <c:pt idx="65">
                  <c:v>2.2904399999999998</c:v>
                </c:pt>
                <c:pt idx="66">
                  <c:v>2.2904399999999998</c:v>
                </c:pt>
                <c:pt idx="67">
                  <c:v>2.2904399999999998</c:v>
                </c:pt>
                <c:pt idx="68">
                  <c:v>2.2904399999999998</c:v>
                </c:pt>
                <c:pt idx="69">
                  <c:v>2.2956599999999998</c:v>
                </c:pt>
                <c:pt idx="70">
                  <c:v>2.2904399999999998</c:v>
                </c:pt>
                <c:pt idx="71">
                  <c:v>2.2904399999999998</c:v>
                </c:pt>
                <c:pt idx="72">
                  <c:v>2.2956599999999998</c:v>
                </c:pt>
                <c:pt idx="73">
                  <c:v>2.2956599999999998</c:v>
                </c:pt>
                <c:pt idx="74">
                  <c:v>2.2904399999999998</c:v>
                </c:pt>
                <c:pt idx="75">
                  <c:v>2.2904399999999998</c:v>
                </c:pt>
                <c:pt idx="76">
                  <c:v>2.2904399999999998</c:v>
                </c:pt>
                <c:pt idx="77">
                  <c:v>2.2904399999999998</c:v>
                </c:pt>
                <c:pt idx="78">
                  <c:v>2.2904399999999998</c:v>
                </c:pt>
                <c:pt idx="79">
                  <c:v>2.2904399999999998</c:v>
                </c:pt>
                <c:pt idx="80">
                  <c:v>2.2904399999999998</c:v>
                </c:pt>
                <c:pt idx="81">
                  <c:v>2.3165800000000001</c:v>
                </c:pt>
                <c:pt idx="82">
                  <c:v>2.2956599999999998</c:v>
                </c:pt>
                <c:pt idx="83">
                  <c:v>2.2956599999999998</c:v>
                </c:pt>
                <c:pt idx="84">
                  <c:v>2.3165800000000001</c:v>
                </c:pt>
                <c:pt idx="85">
                  <c:v>2.3165800000000001</c:v>
                </c:pt>
                <c:pt idx="86">
                  <c:v>2.3165800000000001</c:v>
                </c:pt>
                <c:pt idx="87">
                  <c:v>2.31135</c:v>
                </c:pt>
                <c:pt idx="88">
                  <c:v>2.3165800000000001</c:v>
                </c:pt>
                <c:pt idx="89">
                  <c:v>2.31135</c:v>
                </c:pt>
                <c:pt idx="90">
                  <c:v>2.31135</c:v>
                </c:pt>
                <c:pt idx="91">
                  <c:v>2.31135</c:v>
                </c:pt>
                <c:pt idx="92">
                  <c:v>2.31135</c:v>
                </c:pt>
                <c:pt idx="93">
                  <c:v>2.31135</c:v>
                </c:pt>
                <c:pt idx="94">
                  <c:v>2.31135</c:v>
                </c:pt>
                <c:pt idx="95">
                  <c:v>2.31135</c:v>
                </c:pt>
                <c:pt idx="96">
                  <c:v>2.31135</c:v>
                </c:pt>
                <c:pt idx="97">
                  <c:v>2.3165800000000001</c:v>
                </c:pt>
                <c:pt idx="98">
                  <c:v>2.31135</c:v>
                </c:pt>
                <c:pt idx="99">
                  <c:v>2.31135</c:v>
                </c:pt>
                <c:pt idx="100">
                  <c:v>2.31135</c:v>
                </c:pt>
                <c:pt idx="101">
                  <c:v>2.3165800000000001</c:v>
                </c:pt>
                <c:pt idx="102">
                  <c:v>2.3165800000000001</c:v>
                </c:pt>
                <c:pt idx="103">
                  <c:v>2.3165800000000001</c:v>
                </c:pt>
                <c:pt idx="104">
                  <c:v>2.3165800000000001</c:v>
                </c:pt>
                <c:pt idx="105">
                  <c:v>2.31135</c:v>
                </c:pt>
                <c:pt idx="106">
                  <c:v>2.31135</c:v>
                </c:pt>
                <c:pt idx="107">
                  <c:v>2.3165800000000001</c:v>
                </c:pt>
                <c:pt idx="108">
                  <c:v>2.31135</c:v>
                </c:pt>
                <c:pt idx="109">
                  <c:v>2.31135</c:v>
                </c:pt>
                <c:pt idx="110">
                  <c:v>2.3165800000000001</c:v>
                </c:pt>
                <c:pt idx="111">
                  <c:v>2.3165800000000001</c:v>
                </c:pt>
                <c:pt idx="112">
                  <c:v>2.31135</c:v>
                </c:pt>
                <c:pt idx="113">
                  <c:v>2.31135</c:v>
                </c:pt>
                <c:pt idx="114">
                  <c:v>2.3165800000000001</c:v>
                </c:pt>
                <c:pt idx="115">
                  <c:v>2.3165800000000001</c:v>
                </c:pt>
                <c:pt idx="116">
                  <c:v>2.31135</c:v>
                </c:pt>
                <c:pt idx="117">
                  <c:v>2.3165800000000001</c:v>
                </c:pt>
                <c:pt idx="118">
                  <c:v>2.31135</c:v>
                </c:pt>
                <c:pt idx="119">
                  <c:v>2.3165800000000001</c:v>
                </c:pt>
                <c:pt idx="120">
                  <c:v>2.3165800000000001</c:v>
                </c:pt>
                <c:pt idx="121">
                  <c:v>2.3165800000000001</c:v>
                </c:pt>
                <c:pt idx="122">
                  <c:v>2.3165800000000001</c:v>
                </c:pt>
                <c:pt idx="123">
                  <c:v>2.3165800000000001</c:v>
                </c:pt>
                <c:pt idx="124">
                  <c:v>2.31135</c:v>
                </c:pt>
                <c:pt idx="125">
                  <c:v>2.31135</c:v>
                </c:pt>
                <c:pt idx="126">
                  <c:v>2.31135</c:v>
                </c:pt>
                <c:pt idx="127">
                  <c:v>2.3165800000000001</c:v>
                </c:pt>
                <c:pt idx="128">
                  <c:v>2.3165800000000001</c:v>
                </c:pt>
                <c:pt idx="129">
                  <c:v>2.3374999999999999</c:v>
                </c:pt>
                <c:pt idx="130">
                  <c:v>2.31135</c:v>
                </c:pt>
                <c:pt idx="131">
                  <c:v>2.3374999999999999</c:v>
                </c:pt>
                <c:pt idx="132">
                  <c:v>2.3322699999999998</c:v>
                </c:pt>
                <c:pt idx="133">
                  <c:v>2.3165800000000001</c:v>
                </c:pt>
                <c:pt idx="134">
                  <c:v>2.3218100000000002</c:v>
                </c:pt>
                <c:pt idx="135">
                  <c:v>2.3322699999999998</c:v>
                </c:pt>
                <c:pt idx="136">
                  <c:v>2.3374999999999999</c:v>
                </c:pt>
                <c:pt idx="137">
                  <c:v>2.3374999999999999</c:v>
                </c:pt>
                <c:pt idx="138">
                  <c:v>2.3374999999999999</c:v>
                </c:pt>
                <c:pt idx="139">
                  <c:v>2.3322699999999998</c:v>
                </c:pt>
                <c:pt idx="140">
                  <c:v>2.3374999999999999</c:v>
                </c:pt>
                <c:pt idx="141">
                  <c:v>2.3374999999999999</c:v>
                </c:pt>
                <c:pt idx="142">
                  <c:v>2.3322699999999998</c:v>
                </c:pt>
                <c:pt idx="143">
                  <c:v>2.3374999999999999</c:v>
                </c:pt>
                <c:pt idx="144">
                  <c:v>2.3322699999999998</c:v>
                </c:pt>
                <c:pt idx="145">
                  <c:v>2.3322699999999998</c:v>
                </c:pt>
                <c:pt idx="146">
                  <c:v>2.3374999999999999</c:v>
                </c:pt>
                <c:pt idx="147">
                  <c:v>2.3374999999999999</c:v>
                </c:pt>
                <c:pt idx="148">
                  <c:v>2.3374999999999999</c:v>
                </c:pt>
                <c:pt idx="149">
                  <c:v>2.3374999999999999</c:v>
                </c:pt>
                <c:pt idx="150">
                  <c:v>2.3374999999999999</c:v>
                </c:pt>
                <c:pt idx="151">
                  <c:v>2.3374999999999999</c:v>
                </c:pt>
                <c:pt idx="152">
                  <c:v>2.3374999999999999</c:v>
                </c:pt>
                <c:pt idx="153">
                  <c:v>2.3374999999999999</c:v>
                </c:pt>
                <c:pt idx="154">
                  <c:v>2.3374999999999999</c:v>
                </c:pt>
                <c:pt idx="155">
                  <c:v>2.3374999999999999</c:v>
                </c:pt>
                <c:pt idx="156">
                  <c:v>2.3374999999999999</c:v>
                </c:pt>
                <c:pt idx="157">
                  <c:v>2.3374999999999999</c:v>
                </c:pt>
                <c:pt idx="158">
                  <c:v>2.3374999999999999</c:v>
                </c:pt>
                <c:pt idx="159">
                  <c:v>2.3322699999999998</c:v>
                </c:pt>
                <c:pt idx="160">
                  <c:v>2.3374999999999999</c:v>
                </c:pt>
                <c:pt idx="161">
                  <c:v>2.3374999999999999</c:v>
                </c:pt>
                <c:pt idx="162">
                  <c:v>2.3374999999999999</c:v>
                </c:pt>
                <c:pt idx="163">
                  <c:v>2.3374999999999999</c:v>
                </c:pt>
                <c:pt idx="164">
                  <c:v>2.3374999999999999</c:v>
                </c:pt>
                <c:pt idx="165">
                  <c:v>2.3374999999999999</c:v>
                </c:pt>
                <c:pt idx="166">
                  <c:v>2.3374999999999999</c:v>
                </c:pt>
                <c:pt idx="167">
                  <c:v>2.3374999999999999</c:v>
                </c:pt>
                <c:pt idx="168">
                  <c:v>2.3374999999999999</c:v>
                </c:pt>
                <c:pt idx="169">
                  <c:v>2.3374999999999999</c:v>
                </c:pt>
                <c:pt idx="170">
                  <c:v>2.3374999999999999</c:v>
                </c:pt>
                <c:pt idx="171">
                  <c:v>2.3322699999999998</c:v>
                </c:pt>
                <c:pt idx="172">
                  <c:v>2.3374999999999999</c:v>
                </c:pt>
                <c:pt idx="173">
                  <c:v>2.3374999999999999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79A-941C-7E1D4B5E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304415"/>
        <c:axId val="586302975"/>
      </c:lineChart>
      <c:catAx>
        <c:axId val="58630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2975"/>
        <c:crosses val="autoZero"/>
        <c:auto val="1"/>
        <c:lblAlgn val="ctr"/>
        <c:lblOffset val="100"/>
        <c:noMultiLvlLbl val="0"/>
      </c:catAx>
      <c:valAx>
        <c:axId val="5863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Column1.water_level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'2'!$E$2:$E$175</c:f>
              <c:numCache>
                <c:formatCode>General</c:formatCode>
                <c:ptCount val="174"/>
                <c:pt idx="0">
                  <c:v>15.191599999999999</c:v>
                </c:pt>
                <c:pt idx="1">
                  <c:v>13.809699999999999</c:v>
                </c:pt>
                <c:pt idx="2">
                  <c:v>14.1058</c:v>
                </c:pt>
                <c:pt idx="3">
                  <c:v>15.981299999999999</c:v>
                </c:pt>
                <c:pt idx="4">
                  <c:v>15.4877</c:v>
                </c:pt>
                <c:pt idx="5">
                  <c:v>16.474799999999998</c:v>
                </c:pt>
                <c:pt idx="6">
                  <c:v>16.8368</c:v>
                </c:pt>
                <c:pt idx="7">
                  <c:v>16.2774</c:v>
                </c:pt>
                <c:pt idx="8">
                  <c:v>17.330300000000001</c:v>
                </c:pt>
                <c:pt idx="9">
                  <c:v>17.6265</c:v>
                </c:pt>
                <c:pt idx="10">
                  <c:v>17.955500000000001</c:v>
                </c:pt>
                <c:pt idx="11">
                  <c:v>18.12</c:v>
                </c:pt>
                <c:pt idx="12">
                  <c:v>17.6265</c:v>
                </c:pt>
                <c:pt idx="13">
                  <c:v>18.613499999999998</c:v>
                </c:pt>
                <c:pt idx="14">
                  <c:v>18.12</c:v>
                </c:pt>
                <c:pt idx="15">
                  <c:v>18.4161</c:v>
                </c:pt>
                <c:pt idx="16">
                  <c:v>18.811</c:v>
                </c:pt>
                <c:pt idx="17">
                  <c:v>19.798100000000002</c:v>
                </c:pt>
                <c:pt idx="18">
                  <c:v>19.9955</c:v>
                </c:pt>
                <c:pt idx="19">
                  <c:v>19.304500000000001</c:v>
                </c:pt>
                <c:pt idx="20">
                  <c:v>20.094200000000001</c:v>
                </c:pt>
                <c:pt idx="21">
                  <c:v>20.094200000000001</c:v>
                </c:pt>
                <c:pt idx="22">
                  <c:v>20.094200000000001</c:v>
                </c:pt>
                <c:pt idx="23">
                  <c:v>20.094200000000001</c:v>
                </c:pt>
                <c:pt idx="24">
                  <c:v>20.094200000000001</c:v>
                </c:pt>
                <c:pt idx="25">
                  <c:v>20.094200000000001</c:v>
                </c:pt>
                <c:pt idx="26">
                  <c:v>20.094200000000001</c:v>
                </c:pt>
                <c:pt idx="27">
                  <c:v>20.094200000000001</c:v>
                </c:pt>
                <c:pt idx="28">
                  <c:v>20.094200000000001</c:v>
                </c:pt>
                <c:pt idx="29">
                  <c:v>20.094200000000001</c:v>
                </c:pt>
                <c:pt idx="30">
                  <c:v>20.094200000000001</c:v>
                </c:pt>
                <c:pt idx="31">
                  <c:v>19.9955</c:v>
                </c:pt>
                <c:pt idx="32">
                  <c:v>20.094200000000001</c:v>
                </c:pt>
                <c:pt idx="33">
                  <c:v>19.9955</c:v>
                </c:pt>
                <c:pt idx="34">
                  <c:v>20.094200000000001</c:v>
                </c:pt>
                <c:pt idx="35">
                  <c:v>20.094200000000001</c:v>
                </c:pt>
                <c:pt idx="36">
                  <c:v>20.094200000000001</c:v>
                </c:pt>
                <c:pt idx="37">
                  <c:v>19.962599999999998</c:v>
                </c:pt>
                <c:pt idx="38">
                  <c:v>20.094200000000001</c:v>
                </c:pt>
                <c:pt idx="39">
                  <c:v>20.094200000000001</c:v>
                </c:pt>
                <c:pt idx="40">
                  <c:v>19.2058</c:v>
                </c:pt>
                <c:pt idx="41">
                  <c:v>20.127099999999999</c:v>
                </c:pt>
                <c:pt idx="42">
                  <c:v>20.094200000000001</c:v>
                </c:pt>
                <c:pt idx="43">
                  <c:v>20.094200000000001</c:v>
                </c:pt>
                <c:pt idx="44">
                  <c:v>19.9955</c:v>
                </c:pt>
                <c:pt idx="45">
                  <c:v>20.094200000000001</c:v>
                </c:pt>
                <c:pt idx="46">
                  <c:v>20.094200000000001</c:v>
                </c:pt>
                <c:pt idx="47">
                  <c:v>20.094200000000001</c:v>
                </c:pt>
                <c:pt idx="48">
                  <c:v>19.9955</c:v>
                </c:pt>
                <c:pt idx="49">
                  <c:v>20.094200000000001</c:v>
                </c:pt>
                <c:pt idx="50">
                  <c:v>19.9955</c:v>
                </c:pt>
                <c:pt idx="51">
                  <c:v>20.094200000000001</c:v>
                </c:pt>
                <c:pt idx="52">
                  <c:v>20.094200000000001</c:v>
                </c:pt>
                <c:pt idx="53">
                  <c:v>20.094200000000001</c:v>
                </c:pt>
                <c:pt idx="54">
                  <c:v>20.094200000000001</c:v>
                </c:pt>
                <c:pt idx="55">
                  <c:v>19.9955</c:v>
                </c:pt>
                <c:pt idx="56">
                  <c:v>20.094200000000001</c:v>
                </c:pt>
                <c:pt idx="57">
                  <c:v>19.9955</c:v>
                </c:pt>
                <c:pt idx="58">
                  <c:v>20.094200000000001</c:v>
                </c:pt>
                <c:pt idx="59">
                  <c:v>20.094200000000001</c:v>
                </c:pt>
                <c:pt idx="60">
                  <c:v>20.094200000000001</c:v>
                </c:pt>
                <c:pt idx="61">
                  <c:v>20.094200000000001</c:v>
                </c:pt>
                <c:pt idx="62">
                  <c:v>19.9955</c:v>
                </c:pt>
                <c:pt idx="63">
                  <c:v>19.2058</c:v>
                </c:pt>
                <c:pt idx="64">
                  <c:v>20.094200000000001</c:v>
                </c:pt>
                <c:pt idx="65">
                  <c:v>20.127099999999999</c:v>
                </c:pt>
                <c:pt idx="66">
                  <c:v>20.028400000000001</c:v>
                </c:pt>
                <c:pt idx="67">
                  <c:v>19.9955</c:v>
                </c:pt>
                <c:pt idx="68">
                  <c:v>20.094200000000001</c:v>
                </c:pt>
                <c:pt idx="69">
                  <c:v>20.094200000000001</c:v>
                </c:pt>
                <c:pt idx="70">
                  <c:v>20.883900000000001</c:v>
                </c:pt>
                <c:pt idx="71">
                  <c:v>19.9955</c:v>
                </c:pt>
                <c:pt idx="72">
                  <c:v>20.094200000000001</c:v>
                </c:pt>
                <c:pt idx="73">
                  <c:v>20.094200000000001</c:v>
                </c:pt>
                <c:pt idx="74">
                  <c:v>20.094200000000001</c:v>
                </c:pt>
                <c:pt idx="75">
                  <c:v>20.094200000000001</c:v>
                </c:pt>
                <c:pt idx="76">
                  <c:v>20.094200000000001</c:v>
                </c:pt>
                <c:pt idx="77">
                  <c:v>20.094200000000001</c:v>
                </c:pt>
                <c:pt idx="78">
                  <c:v>20.094200000000001</c:v>
                </c:pt>
                <c:pt idx="79">
                  <c:v>20.094200000000001</c:v>
                </c:pt>
                <c:pt idx="80">
                  <c:v>20.094200000000001</c:v>
                </c:pt>
                <c:pt idx="81">
                  <c:v>20.094200000000001</c:v>
                </c:pt>
                <c:pt idx="82">
                  <c:v>20.094200000000001</c:v>
                </c:pt>
                <c:pt idx="83">
                  <c:v>20.094200000000001</c:v>
                </c:pt>
                <c:pt idx="84">
                  <c:v>20.094200000000001</c:v>
                </c:pt>
                <c:pt idx="85">
                  <c:v>19.2058</c:v>
                </c:pt>
                <c:pt idx="86">
                  <c:v>20.094200000000001</c:v>
                </c:pt>
                <c:pt idx="87">
                  <c:v>20.094200000000001</c:v>
                </c:pt>
                <c:pt idx="88">
                  <c:v>20.094200000000001</c:v>
                </c:pt>
                <c:pt idx="89">
                  <c:v>19.2058</c:v>
                </c:pt>
                <c:pt idx="90">
                  <c:v>20.094200000000001</c:v>
                </c:pt>
                <c:pt idx="91">
                  <c:v>20.094200000000001</c:v>
                </c:pt>
                <c:pt idx="92">
                  <c:v>20.094200000000001</c:v>
                </c:pt>
                <c:pt idx="93">
                  <c:v>20.094200000000001</c:v>
                </c:pt>
                <c:pt idx="94">
                  <c:v>20.094200000000001</c:v>
                </c:pt>
                <c:pt idx="95">
                  <c:v>19.9955</c:v>
                </c:pt>
                <c:pt idx="96">
                  <c:v>20.094200000000001</c:v>
                </c:pt>
                <c:pt idx="97">
                  <c:v>19.9955</c:v>
                </c:pt>
                <c:pt idx="98">
                  <c:v>19.9955</c:v>
                </c:pt>
                <c:pt idx="99">
                  <c:v>19.9297</c:v>
                </c:pt>
                <c:pt idx="100">
                  <c:v>20.094200000000001</c:v>
                </c:pt>
                <c:pt idx="101">
                  <c:v>19.9955</c:v>
                </c:pt>
                <c:pt idx="102">
                  <c:v>20.094200000000001</c:v>
                </c:pt>
                <c:pt idx="103">
                  <c:v>20.094200000000001</c:v>
                </c:pt>
                <c:pt idx="104">
                  <c:v>20.094200000000001</c:v>
                </c:pt>
                <c:pt idx="105">
                  <c:v>20.094200000000001</c:v>
                </c:pt>
                <c:pt idx="106">
                  <c:v>20.094200000000001</c:v>
                </c:pt>
                <c:pt idx="107">
                  <c:v>20.094200000000001</c:v>
                </c:pt>
                <c:pt idx="108">
                  <c:v>19.2058</c:v>
                </c:pt>
                <c:pt idx="109">
                  <c:v>20.094200000000001</c:v>
                </c:pt>
                <c:pt idx="110">
                  <c:v>20.094200000000001</c:v>
                </c:pt>
                <c:pt idx="111">
                  <c:v>19.9955</c:v>
                </c:pt>
                <c:pt idx="112">
                  <c:v>20.094200000000001</c:v>
                </c:pt>
                <c:pt idx="113">
                  <c:v>20.094200000000001</c:v>
                </c:pt>
                <c:pt idx="114">
                  <c:v>19.2058</c:v>
                </c:pt>
                <c:pt idx="115">
                  <c:v>19.9955</c:v>
                </c:pt>
                <c:pt idx="116">
                  <c:v>20.094200000000001</c:v>
                </c:pt>
                <c:pt idx="117">
                  <c:v>19.2058</c:v>
                </c:pt>
                <c:pt idx="118">
                  <c:v>19.304500000000001</c:v>
                </c:pt>
                <c:pt idx="119">
                  <c:v>19.9955</c:v>
                </c:pt>
                <c:pt idx="120">
                  <c:v>19.9955</c:v>
                </c:pt>
                <c:pt idx="121">
                  <c:v>20.094200000000001</c:v>
                </c:pt>
                <c:pt idx="122">
                  <c:v>19.2058</c:v>
                </c:pt>
                <c:pt idx="123">
                  <c:v>19.9955</c:v>
                </c:pt>
                <c:pt idx="124">
                  <c:v>19.9955</c:v>
                </c:pt>
                <c:pt idx="125">
                  <c:v>19.9955</c:v>
                </c:pt>
                <c:pt idx="126">
                  <c:v>20.094200000000001</c:v>
                </c:pt>
                <c:pt idx="127">
                  <c:v>20.094200000000001</c:v>
                </c:pt>
                <c:pt idx="128">
                  <c:v>20.094200000000001</c:v>
                </c:pt>
                <c:pt idx="129">
                  <c:v>19.9955</c:v>
                </c:pt>
                <c:pt idx="130">
                  <c:v>19.2058</c:v>
                </c:pt>
                <c:pt idx="131">
                  <c:v>20.094200000000001</c:v>
                </c:pt>
                <c:pt idx="132">
                  <c:v>19.9955</c:v>
                </c:pt>
                <c:pt idx="133">
                  <c:v>19.9955</c:v>
                </c:pt>
                <c:pt idx="134">
                  <c:v>19.9955</c:v>
                </c:pt>
                <c:pt idx="135">
                  <c:v>20.094200000000001</c:v>
                </c:pt>
                <c:pt idx="136">
                  <c:v>19.9955</c:v>
                </c:pt>
                <c:pt idx="137">
                  <c:v>19.238700000000001</c:v>
                </c:pt>
                <c:pt idx="138">
                  <c:v>20.094200000000001</c:v>
                </c:pt>
                <c:pt idx="139">
                  <c:v>20.094200000000001</c:v>
                </c:pt>
                <c:pt idx="140">
                  <c:v>19.2058</c:v>
                </c:pt>
                <c:pt idx="141">
                  <c:v>20.028400000000001</c:v>
                </c:pt>
                <c:pt idx="142">
                  <c:v>19.2058</c:v>
                </c:pt>
                <c:pt idx="143">
                  <c:v>19.9955</c:v>
                </c:pt>
                <c:pt idx="144">
                  <c:v>20.094200000000001</c:v>
                </c:pt>
                <c:pt idx="145">
                  <c:v>19.9955</c:v>
                </c:pt>
                <c:pt idx="146">
                  <c:v>20.094200000000001</c:v>
                </c:pt>
                <c:pt idx="147">
                  <c:v>20.094200000000001</c:v>
                </c:pt>
                <c:pt idx="148">
                  <c:v>20.094200000000001</c:v>
                </c:pt>
                <c:pt idx="149">
                  <c:v>19.008400000000002</c:v>
                </c:pt>
                <c:pt idx="150">
                  <c:v>20.094200000000001</c:v>
                </c:pt>
                <c:pt idx="151">
                  <c:v>19.9955</c:v>
                </c:pt>
                <c:pt idx="152">
                  <c:v>19.9955</c:v>
                </c:pt>
                <c:pt idx="153">
                  <c:v>19.9955</c:v>
                </c:pt>
                <c:pt idx="154">
                  <c:v>19.9955</c:v>
                </c:pt>
                <c:pt idx="155">
                  <c:v>19.9955</c:v>
                </c:pt>
                <c:pt idx="156">
                  <c:v>20.094200000000001</c:v>
                </c:pt>
                <c:pt idx="157">
                  <c:v>20.094200000000001</c:v>
                </c:pt>
                <c:pt idx="158">
                  <c:v>19.2058</c:v>
                </c:pt>
                <c:pt idx="159">
                  <c:v>20.094200000000001</c:v>
                </c:pt>
                <c:pt idx="160">
                  <c:v>19.2058</c:v>
                </c:pt>
                <c:pt idx="161">
                  <c:v>19.2058</c:v>
                </c:pt>
                <c:pt idx="162">
                  <c:v>20.094200000000001</c:v>
                </c:pt>
                <c:pt idx="163">
                  <c:v>19.2058</c:v>
                </c:pt>
                <c:pt idx="164">
                  <c:v>19.9955</c:v>
                </c:pt>
                <c:pt idx="165">
                  <c:v>19.2058</c:v>
                </c:pt>
                <c:pt idx="166">
                  <c:v>19.9955</c:v>
                </c:pt>
                <c:pt idx="167">
                  <c:v>20.094200000000001</c:v>
                </c:pt>
                <c:pt idx="168">
                  <c:v>19.9955</c:v>
                </c:pt>
                <c:pt idx="169">
                  <c:v>19.9955</c:v>
                </c:pt>
                <c:pt idx="170">
                  <c:v>20.094200000000001</c:v>
                </c:pt>
                <c:pt idx="171">
                  <c:v>19.9955</c:v>
                </c:pt>
                <c:pt idx="172">
                  <c:v>19.9955</c:v>
                </c:pt>
                <c:pt idx="173">
                  <c:v>19.2058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4FAD-B898-A579DF57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933247"/>
        <c:axId val="689933727"/>
      </c:lineChart>
      <c:catAx>
        <c:axId val="68993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33727"/>
        <c:crosses val="autoZero"/>
        <c:auto val="1"/>
        <c:lblAlgn val="ctr"/>
        <c:lblOffset val="100"/>
        <c:noMultiLvlLbl val="0"/>
      </c:catAx>
      <c:valAx>
        <c:axId val="6899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3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Column1.ec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'9'!$C$2:$C$360</c:f>
              <c:numCache>
                <c:formatCode>General</c:formatCode>
                <c:ptCount val="359"/>
                <c:pt idx="0">
                  <c:v>1.83704</c:v>
                </c:pt>
                <c:pt idx="1">
                  <c:v>1.847</c:v>
                </c:pt>
                <c:pt idx="2">
                  <c:v>1.8569599999999999</c:v>
                </c:pt>
                <c:pt idx="3">
                  <c:v>1.8569599999999999</c:v>
                </c:pt>
                <c:pt idx="4">
                  <c:v>1.83704</c:v>
                </c:pt>
                <c:pt idx="5">
                  <c:v>1.847</c:v>
                </c:pt>
                <c:pt idx="6">
                  <c:v>1.8569599999999999</c:v>
                </c:pt>
                <c:pt idx="7">
                  <c:v>1.83704</c:v>
                </c:pt>
                <c:pt idx="8">
                  <c:v>1.85198</c:v>
                </c:pt>
                <c:pt idx="9">
                  <c:v>1.85198</c:v>
                </c:pt>
                <c:pt idx="10">
                  <c:v>1.83206</c:v>
                </c:pt>
                <c:pt idx="11">
                  <c:v>1.8569599999999999</c:v>
                </c:pt>
                <c:pt idx="12">
                  <c:v>1.8569599999999999</c:v>
                </c:pt>
                <c:pt idx="13">
                  <c:v>1.8569599999999999</c:v>
                </c:pt>
                <c:pt idx="14">
                  <c:v>1.8569599999999999</c:v>
                </c:pt>
                <c:pt idx="15">
                  <c:v>1.8569599999999999</c:v>
                </c:pt>
                <c:pt idx="16">
                  <c:v>1.8569599999999999</c:v>
                </c:pt>
                <c:pt idx="17">
                  <c:v>1.8569599999999999</c:v>
                </c:pt>
                <c:pt idx="18">
                  <c:v>1.8569599999999999</c:v>
                </c:pt>
                <c:pt idx="19">
                  <c:v>1.8569599999999999</c:v>
                </c:pt>
                <c:pt idx="20">
                  <c:v>1.83704</c:v>
                </c:pt>
                <c:pt idx="21">
                  <c:v>1.8569599999999999</c:v>
                </c:pt>
                <c:pt idx="22">
                  <c:v>1.85198</c:v>
                </c:pt>
                <c:pt idx="23">
                  <c:v>1.8569599999999999</c:v>
                </c:pt>
                <c:pt idx="24">
                  <c:v>1.8569599999999999</c:v>
                </c:pt>
                <c:pt idx="25">
                  <c:v>1.8569599999999999</c:v>
                </c:pt>
                <c:pt idx="26">
                  <c:v>1.84202</c:v>
                </c:pt>
                <c:pt idx="27">
                  <c:v>1.83704</c:v>
                </c:pt>
                <c:pt idx="28">
                  <c:v>1.8569599999999999</c:v>
                </c:pt>
                <c:pt idx="29">
                  <c:v>1.8569599999999999</c:v>
                </c:pt>
                <c:pt idx="30">
                  <c:v>1.8569599999999999</c:v>
                </c:pt>
                <c:pt idx="31">
                  <c:v>1.8718900000000001</c:v>
                </c:pt>
                <c:pt idx="32">
                  <c:v>1.87687</c:v>
                </c:pt>
                <c:pt idx="33">
                  <c:v>1.87687</c:v>
                </c:pt>
                <c:pt idx="34">
                  <c:v>1.87687</c:v>
                </c:pt>
                <c:pt idx="35">
                  <c:v>1.88683</c:v>
                </c:pt>
                <c:pt idx="36">
                  <c:v>1.8967799999999999</c:v>
                </c:pt>
                <c:pt idx="37">
                  <c:v>1.8967799999999999</c:v>
                </c:pt>
                <c:pt idx="38">
                  <c:v>1.87687</c:v>
                </c:pt>
                <c:pt idx="39">
                  <c:v>1.8967799999999999</c:v>
                </c:pt>
                <c:pt idx="40">
                  <c:v>1.8967799999999999</c:v>
                </c:pt>
                <c:pt idx="41">
                  <c:v>1.8967799999999999</c:v>
                </c:pt>
                <c:pt idx="42">
                  <c:v>1.8967799999999999</c:v>
                </c:pt>
                <c:pt idx="43">
                  <c:v>1.8967799999999999</c:v>
                </c:pt>
                <c:pt idx="44">
                  <c:v>1.87687</c:v>
                </c:pt>
                <c:pt idx="45">
                  <c:v>1.87687</c:v>
                </c:pt>
                <c:pt idx="46">
                  <c:v>1.8718900000000001</c:v>
                </c:pt>
                <c:pt idx="47">
                  <c:v>1.88486</c:v>
                </c:pt>
                <c:pt idx="48">
                  <c:v>1.87687</c:v>
                </c:pt>
                <c:pt idx="49">
                  <c:v>1.87687</c:v>
                </c:pt>
                <c:pt idx="50">
                  <c:v>1.87687</c:v>
                </c:pt>
                <c:pt idx="51">
                  <c:v>1.8967799999999999</c:v>
                </c:pt>
                <c:pt idx="52">
                  <c:v>1.8967799999999999</c:v>
                </c:pt>
                <c:pt idx="53">
                  <c:v>1.88185</c:v>
                </c:pt>
                <c:pt idx="54">
                  <c:v>1.87687</c:v>
                </c:pt>
                <c:pt idx="55">
                  <c:v>1.87687</c:v>
                </c:pt>
                <c:pt idx="56">
                  <c:v>1.8967799999999999</c:v>
                </c:pt>
                <c:pt idx="57">
                  <c:v>1.8967799999999999</c:v>
                </c:pt>
                <c:pt idx="58">
                  <c:v>1.8967799999999999</c:v>
                </c:pt>
                <c:pt idx="59">
                  <c:v>1.9017599999999999</c:v>
                </c:pt>
                <c:pt idx="60">
                  <c:v>1.8967799999999999</c:v>
                </c:pt>
                <c:pt idx="61">
                  <c:v>1.8967799999999999</c:v>
                </c:pt>
                <c:pt idx="62">
                  <c:v>1.8967799999999999</c:v>
                </c:pt>
                <c:pt idx="63">
                  <c:v>1.89181</c:v>
                </c:pt>
                <c:pt idx="64">
                  <c:v>1.88185</c:v>
                </c:pt>
                <c:pt idx="65">
                  <c:v>1.87687</c:v>
                </c:pt>
                <c:pt idx="66">
                  <c:v>1.87687</c:v>
                </c:pt>
                <c:pt idx="67">
                  <c:v>1.87687</c:v>
                </c:pt>
                <c:pt idx="68">
                  <c:v>1.88683</c:v>
                </c:pt>
                <c:pt idx="69">
                  <c:v>1.8967799999999999</c:v>
                </c:pt>
                <c:pt idx="70">
                  <c:v>1.8967799999999999</c:v>
                </c:pt>
                <c:pt idx="71">
                  <c:v>1.8967799999999999</c:v>
                </c:pt>
                <c:pt idx="72">
                  <c:v>1.8967799999999999</c:v>
                </c:pt>
                <c:pt idx="73">
                  <c:v>1.8967799999999999</c:v>
                </c:pt>
                <c:pt idx="74">
                  <c:v>1.8967799999999999</c:v>
                </c:pt>
                <c:pt idx="75">
                  <c:v>1.8967799999999999</c:v>
                </c:pt>
                <c:pt idx="76">
                  <c:v>1.8967799999999999</c:v>
                </c:pt>
                <c:pt idx="77">
                  <c:v>1.8967799999999999</c:v>
                </c:pt>
                <c:pt idx="78">
                  <c:v>1.8967799999999999</c:v>
                </c:pt>
                <c:pt idx="79">
                  <c:v>1.88185</c:v>
                </c:pt>
                <c:pt idx="80">
                  <c:v>1.89181</c:v>
                </c:pt>
                <c:pt idx="81">
                  <c:v>1.8967799999999999</c:v>
                </c:pt>
                <c:pt idx="82">
                  <c:v>1.8967799999999999</c:v>
                </c:pt>
                <c:pt idx="83">
                  <c:v>1.8967799999999999</c:v>
                </c:pt>
                <c:pt idx="84">
                  <c:v>1.8967799999999999</c:v>
                </c:pt>
                <c:pt idx="85">
                  <c:v>1.8967799999999999</c:v>
                </c:pt>
                <c:pt idx="86">
                  <c:v>1.88185</c:v>
                </c:pt>
                <c:pt idx="87">
                  <c:v>1.88683</c:v>
                </c:pt>
                <c:pt idx="88">
                  <c:v>1.8967799999999999</c:v>
                </c:pt>
                <c:pt idx="89">
                  <c:v>1.8967799999999999</c:v>
                </c:pt>
                <c:pt idx="90">
                  <c:v>1.87687</c:v>
                </c:pt>
                <c:pt idx="91">
                  <c:v>1.87687</c:v>
                </c:pt>
                <c:pt idx="92">
                  <c:v>1.87687</c:v>
                </c:pt>
                <c:pt idx="93">
                  <c:v>1.87883</c:v>
                </c:pt>
                <c:pt idx="94">
                  <c:v>1.87687</c:v>
                </c:pt>
                <c:pt idx="95">
                  <c:v>1.8718900000000001</c:v>
                </c:pt>
                <c:pt idx="96">
                  <c:v>1.87687</c:v>
                </c:pt>
                <c:pt idx="97">
                  <c:v>1.87687</c:v>
                </c:pt>
                <c:pt idx="98">
                  <c:v>1.87687</c:v>
                </c:pt>
                <c:pt idx="99">
                  <c:v>1.87883</c:v>
                </c:pt>
                <c:pt idx="100">
                  <c:v>1.87883</c:v>
                </c:pt>
                <c:pt idx="101">
                  <c:v>1.8967799999999999</c:v>
                </c:pt>
                <c:pt idx="102">
                  <c:v>1.8967799999999999</c:v>
                </c:pt>
                <c:pt idx="103">
                  <c:v>1.9187000000000001</c:v>
                </c:pt>
                <c:pt idx="104">
                  <c:v>1.9037500000000001</c:v>
                </c:pt>
                <c:pt idx="105">
                  <c:v>1.8967799999999999</c:v>
                </c:pt>
                <c:pt idx="106">
                  <c:v>1.9187000000000001</c:v>
                </c:pt>
                <c:pt idx="107">
                  <c:v>1.89876</c:v>
                </c:pt>
                <c:pt idx="108">
                  <c:v>1.9187000000000001</c:v>
                </c:pt>
                <c:pt idx="109">
                  <c:v>1.9187000000000001</c:v>
                </c:pt>
                <c:pt idx="110">
                  <c:v>1.9386300000000001</c:v>
                </c:pt>
                <c:pt idx="111">
                  <c:v>1.9386300000000001</c:v>
                </c:pt>
                <c:pt idx="112">
                  <c:v>1.9386300000000001</c:v>
                </c:pt>
                <c:pt idx="113">
                  <c:v>1.9386300000000001</c:v>
                </c:pt>
                <c:pt idx="114">
                  <c:v>1.9386300000000001</c:v>
                </c:pt>
                <c:pt idx="115">
                  <c:v>1.9386300000000001</c:v>
                </c:pt>
                <c:pt idx="116">
                  <c:v>1.96062</c:v>
                </c:pt>
                <c:pt idx="117">
                  <c:v>1.9585699999999999</c:v>
                </c:pt>
                <c:pt idx="118">
                  <c:v>1.9585699999999999</c:v>
                </c:pt>
                <c:pt idx="119">
                  <c:v>1.9585699999999999</c:v>
                </c:pt>
                <c:pt idx="120">
                  <c:v>1.9585699999999999</c:v>
                </c:pt>
                <c:pt idx="121">
                  <c:v>1.9656</c:v>
                </c:pt>
                <c:pt idx="122">
                  <c:v>1.9784999999999999</c:v>
                </c:pt>
                <c:pt idx="123">
                  <c:v>1.9805699999999999</c:v>
                </c:pt>
                <c:pt idx="124">
                  <c:v>1.98349</c:v>
                </c:pt>
                <c:pt idx="125">
                  <c:v>1.98349</c:v>
                </c:pt>
                <c:pt idx="126">
                  <c:v>1.9784999999999999</c:v>
                </c:pt>
                <c:pt idx="127">
                  <c:v>1.9784999999999999</c:v>
                </c:pt>
                <c:pt idx="128">
                  <c:v>2.0034200000000002</c:v>
                </c:pt>
                <c:pt idx="129">
                  <c:v>1.99844</c:v>
                </c:pt>
                <c:pt idx="130">
                  <c:v>2.0005299999999999</c:v>
                </c:pt>
                <c:pt idx="131">
                  <c:v>2.0034200000000002</c:v>
                </c:pt>
                <c:pt idx="132">
                  <c:v>1.99844</c:v>
                </c:pt>
                <c:pt idx="133">
                  <c:v>2.0034200000000002</c:v>
                </c:pt>
                <c:pt idx="134">
                  <c:v>2.0034200000000002</c:v>
                </c:pt>
                <c:pt idx="135">
                  <c:v>2.0233599999999998</c:v>
                </c:pt>
                <c:pt idx="136">
                  <c:v>2.0034200000000002</c:v>
                </c:pt>
                <c:pt idx="137">
                  <c:v>2.0233599999999998</c:v>
                </c:pt>
                <c:pt idx="138">
                  <c:v>2.0254699999999999</c:v>
                </c:pt>
                <c:pt idx="139">
                  <c:v>2.0254699999999999</c:v>
                </c:pt>
                <c:pt idx="140">
                  <c:v>2.0254699999999999</c:v>
                </c:pt>
                <c:pt idx="141">
                  <c:v>2.0254699999999999</c:v>
                </c:pt>
                <c:pt idx="142">
                  <c:v>2.0254699999999999</c:v>
                </c:pt>
                <c:pt idx="143">
                  <c:v>2.0454300000000001</c:v>
                </c:pt>
                <c:pt idx="144">
                  <c:v>2.0454300000000001</c:v>
                </c:pt>
                <c:pt idx="145">
                  <c:v>2.0454300000000001</c:v>
                </c:pt>
                <c:pt idx="146">
                  <c:v>2.0454300000000001</c:v>
                </c:pt>
                <c:pt idx="147">
                  <c:v>2.0454300000000001</c:v>
                </c:pt>
                <c:pt idx="148">
                  <c:v>2.0454300000000001</c:v>
                </c:pt>
                <c:pt idx="149">
                  <c:v>2.0454300000000001</c:v>
                </c:pt>
                <c:pt idx="150">
                  <c:v>2.0454300000000001</c:v>
                </c:pt>
                <c:pt idx="151">
                  <c:v>2.0454300000000001</c:v>
                </c:pt>
                <c:pt idx="152">
                  <c:v>2.0454300000000001</c:v>
                </c:pt>
                <c:pt idx="153">
                  <c:v>2.0475699999999999</c:v>
                </c:pt>
                <c:pt idx="154">
                  <c:v>2.0454300000000001</c:v>
                </c:pt>
                <c:pt idx="155">
                  <c:v>2.0653800000000002</c:v>
                </c:pt>
                <c:pt idx="156">
                  <c:v>2.0454300000000001</c:v>
                </c:pt>
                <c:pt idx="157">
                  <c:v>2.0653800000000002</c:v>
                </c:pt>
                <c:pt idx="158">
                  <c:v>2.0653800000000002</c:v>
                </c:pt>
                <c:pt idx="159">
                  <c:v>2.0675400000000002</c:v>
                </c:pt>
                <c:pt idx="160">
                  <c:v>2.0653800000000002</c:v>
                </c:pt>
                <c:pt idx="161">
                  <c:v>2.0653800000000002</c:v>
                </c:pt>
                <c:pt idx="162">
                  <c:v>2.0653800000000002</c:v>
                </c:pt>
                <c:pt idx="163">
                  <c:v>2.0675400000000002</c:v>
                </c:pt>
                <c:pt idx="164">
                  <c:v>2.0653800000000002</c:v>
                </c:pt>
                <c:pt idx="165">
                  <c:v>2.0675400000000002</c:v>
                </c:pt>
                <c:pt idx="166">
                  <c:v>2.0675400000000002</c:v>
                </c:pt>
                <c:pt idx="167">
                  <c:v>2.0675400000000002</c:v>
                </c:pt>
                <c:pt idx="168">
                  <c:v>2.0675400000000002</c:v>
                </c:pt>
                <c:pt idx="169">
                  <c:v>2.0675400000000002</c:v>
                </c:pt>
                <c:pt idx="170">
                  <c:v>2.0675400000000002</c:v>
                </c:pt>
                <c:pt idx="171">
                  <c:v>2.0675400000000002</c:v>
                </c:pt>
                <c:pt idx="172">
                  <c:v>2.08752</c:v>
                </c:pt>
                <c:pt idx="173">
                  <c:v>2.08752</c:v>
                </c:pt>
                <c:pt idx="174">
                  <c:v>2.07254</c:v>
                </c:pt>
                <c:pt idx="175">
                  <c:v>2.08752</c:v>
                </c:pt>
                <c:pt idx="176">
                  <c:v>2.08752</c:v>
                </c:pt>
                <c:pt idx="177">
                  <c:v>2.08752</c:v>
                </c:pt>
                <c:pt idx="178">
                  <c:v>2.08752</c:v>
                </c:pt>
                <c:pt idx="179">
                  <c:v>2.08752</c:v>
                </c:pt>
                <c:pt idx="180">
                  <c:v>2.08752</c:v>
                </c:pt>
                <c:pt idx="181">
                  <c:v>2.08752</c:v>
                </c:pt>
                <c:pt idx="182">
                  <c:v>2.08752</c:v>
                </c:pt>
                <c:pt idx="183">
                  <c:v>2.08752</c:v>
                </c:pt>
                <c:pt idx="184">
                  <c:v>2.08752</c:v>
                </c:pt>
                <c:pt idx="185">
                  <c:v>2.08752</c:v>
                </c:pt>
                <c:pt idx="186">
                  <c:v>2.08752</c:v>
                </c:pt>
                <c:pt idx="187">
                  <c:v>2.08752</c:v>
                </c:pt>
                <c:pt idx="188">
                  <c:v>2.08752</c:v>
                </c:pt>
                <c:pt idx="189">
                  <c:v>2.08752</c:v>
                </c:pt>
                <c:pt idx="190">
                  <c:v>2.0897000000000001</c:v>
                </c:pt>
                <c:pt idx="191">
                  <c:v>2.08752</c:v>
                </c:pt>
                <c:pt idx="192">
                  <c:v>2.0897000000000001</c:v>
                </c:pt>
                <c:pt idx="193">
                  <c:v>2.0847000000000002</c:v>
                </c:pt>
                <c:pt idx="194">
                  <c:v>2.08752</c:v>
                </c:pt>
                <c:pt idx="195">
                  <c:v>2.0897000000000001</c:v>
                </c:pt>
                <c:pt idx="196">
                  <c:v>2.0897000000000001</c:v>
                </c:pt>
                <c:pt idx="197">
                  <c:v>2.0897000000000001</c:v>
                </c:pt>
                <c:pt idx="198">
                  <c:v>2.0897000000000001</c:v>
                </c:pt>
                <c:pt idx="199">
                  <c:v>2.0897000000000001</c:v>
                </c:pt>
                <c:pt idx="200">
                  <c:v>2.0897000000000001</c:v>
                </c:pt>
                <c:pt idx="201">
                  <c:v>2.0918899999999998</c:v>
                </c:pt>
                <c:pt idx="202">
                  <c:v>2.0897000000000001</c:v>
                </c:pt>
                <c:pt idx="203">
                  <c:v>2.0847000000000002</c:v>
                </c:pt>
                <c:pt idx="204">
                  <c:v>2.0897000000000001</c:v>
                </c:pt>
                <c:pt idx="205">
                  <c:v>2.0918899999999998</c:v>
                </c:pt>
                <c:pt idx="206">
                  <c:v>2.0918899999999998</c:v>
                </c:pt>
                <c:pt idx="207">
                  <c:v>2.0918899999999998</c:v>
                </c:pt>
                <c:pt idx="208">
                  <c:v>2.0918899999999998</c:v>
                </c:pt>
                <c:pt idx="209">
                  <c:v>2.11191</c:v>
                </c:pt>
                <c:pt idx="210">
                  <c:v>2.0918899999999998</c:v>
                </c:pt>
                <c:pt idx="211">
                  <c:v>2.11191</c:v>
                </c:pt>
                <c:pt idx="212">
                  <c:v>2.0918899999999998</c:v>
                </c:pt>
                <c:pt idx="213">
                  <c:v>2.0918899999999998</c:v>
                </c:pt>
                <c:pt idx="214">
                  <c:v>2.11191</c:v>
                </c:pt>
                <c:pt idx="215">
                  <c:v>2.0918899999999998</c:v>
                </c:pt>
                <c:pt idx="216">
                  <c:v>2.1069100000000001</c:v>
                </c:pt>
                <c:pt idx="217">
                  <c:v>2.09409</c:v>
                </c:pt>
                <c:pt idx="218">
                  <c:v>2.1141299999999998</c:v>
                </c:pt>
                <c:pt idx="219">
                  <c:v>2.1141299999999998</c:v>
                </c:pt>
                <c:pt idx="220">
                  <c:v>2.1141299999999998</c:v>
                </c:pt>
                <c:pt idx="221">
                  <c:v>2.1141299999999998</c:v>
                </c:pt>
                <c:pt idx="222">
                  <c:v>2.0991</c:v>
                </c:pt>
                <c:pt idx="223">
                  <c:v>2.1141299999999998</c:v>
                </c:pt>
                <c:pt idx="224">
                  <c:v>2.11191</c:v>
                </c:pt>
                <c:pt idx="225">
                  <c:v>2.1141299999999998</c:v>
                </c:pt>
                <c:pt idx="226">
                  <c:v>2.1141299999999998</c:v>
                </c:pt>
                <c:pt idx="227">
                  <c:v>2.1141299999999998</c:v>
                </c:pt>
                <c:pt idx="228">
                  <c:v>2.1141299999999998</c:v>
                </c:pt>
                <c:pt idx="229">
                  <c:v>2.1141299999999998</c:v>
                </c:pt>
                <c:pt idx="230">
                  <c:v>2.1141299999999998</c:v>
                </c:pt>
                <c:pt idx="231">
                  <c:v>2.1141299999999998</c:v>
                </c:pt>
                <c:pt idx="232">
                  <c:v>2.1141299999999998</c:v>
                </c:pt>
                <c:pt idx="233">
                  <c:v>2.1141299999999998</c:v>
                </c:pt>
                <c:pt idx="234">
                  <c:v>2.1163500000000002</c:v>
                </c:pt>
                <c:pt idx="235">
                  <c:v>2.1163500000000002</c:v>
                </c:pt>
                <c:pt idx="236">
                  <c:v>2.1141299999999998</c:v>
                </c:pt>
                <c:pt idx="237">
                  <c:v>2.1163500000000002</c:v>
                </c:pt>
                <c:pt idx="238">
                  <c:v>2.1163500000000002</c:v>
                </c:pt>
                <c:pt idx="239">
                  <c:v>2.1163500000000002</c:v>
                </c:pt>
                <c:pt idx="240">
                  <c:v>2.1163500000000002</c:v>
                </c:pt>
                <c:pt idx="241">
                  <c:v>2.1163500000000002</c:v>
                </c:pt>
                <c:pt idx="242">
                  <c:v>2.1163500000000002</c:v>
                </c:pt>
                <c:pt idx="243">
                  <c:v>2.1163500000000002</c:v>
                </c:pt>
                <c:pt idx="244">
                  <c:v>2.1163500000000002</c:v>
                </c:pt>
                <c:pt idx="245">
                  <c:v>2.1163500000000002</c:v>
                </c:pt>
                <c:pt idx="246">
                  <c:v>2.1163500000000002</c:v>
                </c:pt>
                <c:pt idx="247">
                  <c:v>2.1163500000000002</c:v>
                </c:pt>
                <c:pt idx="248">
                  <c:v>2.1163500000000002</c:v>
                </c:pt>
                <c:pt idx="249">
                  <c:v>2.1163500000000002</c:v>
                </c:pt>
                <c:pt idx="250">
                  <c:v>2.1163500000000002</c:v>
                </c:pt>
                <c:pt idx="251">
                  <c:v>2.1213700000000002</c:v>
                </c:pt>
                <c:pt idx="252">
                  <c:v>2.1185800000000001</c:v>
                </c:pt>
                <c:pt idx="253">
                  <c:v>2.1185800000000001</c:v>
                </c:pt>
                <c:pt idx="254">
                  <c:v>2.1185800000000001</c:v>
                </c:pt>
                <c:pt idx="255">
                  <c:v>2.1185800000000001</c:v>
                </c:pt>
                <c:pt idx="256">
                  <c:v>2.1185800000000001</c:v>
                </c:pt>
                <c:pt idx="257">
                  <c:v>2.1185800000000001</c:v>
                </c:pt>
                <c:pt idx="258">
                  <c:v>2.1185800000000001</c:v>
                </c:pt>
                <c:pt idx="259">
                  <c:v>2.1185800000000001</c:v>
                </c:pt>
                <c:pt idx="260">
                  <c:v>2.1208100000000001</c:v>
                </c:pt>
                <c:pt idx="261">
                  <c:v>2.1185800000000001</c:v>
                </c:pt>
                <c:pt idx="262">
                  <c:v>2.1185800000000001</c:v>
                </c:pt>
                <c:pt idx="263">
                  <c:v>2.1185800000000001</c:v>
                </c:pt>
                <c:pt idx="264">
                  <c:v>2.11578</c:v>
                </c:pt>
                <c:pt idx="265">
                  <c:v>2.1208100000000001</c:v>
                </c:pt>
                <c:pt idx="266">
                  <c:v>2.1258300000000001</c:v>
                </c:pt>
                <c:pt idx="267">
                  <c:v>2.1208100000000001</c:v>
                </c:pt>
                <c:pt idx="268">
                  <c:v>2.1208100000000001</c:v>
                </c:pt>
                <c:pt idx="269">
                  <c:v>2.1208100000000001</c:v>
                </c:pt>
                <c:pt idx="270">
                  <c:v>2.1208100000000001</c:v>
                </c:pt>
                <c:pt idx="271">
                  <c:v>2.1208100000000001</c:v>
                </c:pt>
                <c:pt idx="272">
                  <c:v>2.1208100000000001</c:v>
                </c:pt>
                <c:pt idx="273">
                  <c:v>2.12304</c:v>
                </c:pt>
                <c:pt idx="274">
                  <c:v>2.1208100000000001</c:v>
                </c:pt>
                <c:pt idx="275">
                  <c:v>2.12304</c:v>
                </c:pt>
                <c:pt idx="276">
                  <c:v>2.12304</c:v>
                </c:pt>
                <c:pt idx="277">
                  <c:v>2.12304</c:v>
                </c:pt>
                <c:pt idx="278">
                  <c:v>2.12304</c:v>
                </c:pt>
                <c:pt idx="279">
                  <c:v>2.1252800000000001</c:v>
                </c:pt>
                <c:pt idx="280">
                  <c:v>2.1252800000000001</c:v>
                </c:pt>
                <c:pt idx="281">
                  <c:v>2.1252800000000001</c:v>
                </c:pt>
                <c:pt idx="282">
                  <c:v>2.1252800000000001</c:v>
                </c:pt>
                <c:pt idx="283">
                  <c:v>2.1252800000000001</c:v>
                </c:pt>
                <c:pt idx="284">
                  <c:v>2.1252800000000001</c:v>
                </c:pt>
                <c:pt idx="285">
                  <c:v>2.1252800000000001</c:v>
                </c:pt>
                <c:pt idx="286">
                  <c:v>2.1303200000000002</c:v>
                </c:pt>
                <c:pt idx="287">
                  <c:v>2.1252800000000001</c:v>
                </c:pt>
                <c:pt idx="288">
                  <c:v>2.1152099999999998</c:v>
                </c:pt>
                <c:pt idx="289">
                  <c:v>2.1174400000000002</c:v>
                </c:pt>
                <c:pt idx="290">
                  <c:v>2.1073599999999999</c:v>
                </c:pt>
                <c:pt idx="291">
                  <c:v>2.1073599999999999</c:v>
                </c:pt>
                <c:pt idx="292">
                  <c:v>2.1073599999999999</c:v>
                </c:pt>
                <c:pt idx="293">
                  <c:v>2.1073599999999999</c:v>
                </c:pt>
                <c:pt idx="294">
                  <c:v>2.1073599999999999</c:v>
                </c:pt>
                <c:pt idx="295">
                  <c:v>2.1124000000000001</c:v>
                </c:pt>
                <c:pt idx="296">
                  <c:v>2.1095899999999999</c:v>
                </c:pt>
                <c:pt idx="297">
                  <c:v>2.1095899999999999</c:v>
                </c:pt>
                <c:pt idx="298">
                  <c:v>2.1095899999999999</c:v>
                </c:pt>
                <c:pt idx="299">
                  <c:v>2.1095899999999999</c:v>
                </c:pt>
                <c:pt idx="300">
                  <c:v>2.1118199999999998</c:v>
                </c:pt>
                <c:pt idx="301">
                  <c:v>2.1118199999999998</c:v>
                </c:pt>
                <c:pt idx="302">
                  <c:v>2.1118199999999998</c:v>
                </c:pt>
                <c:pt idx="303">
                  <c:v>2.1118199999999998</c:v>
                </c:pt>
                <c:pt idx="304">
                  <c:v>2.1140599999999998</c:v>
                </c:pt>
                <c:pt idx="305">
                  <c:v>2.1140599999999998</c:v>
                </c:pt>
                <c:pt idx="306">
                  <c:v>2.1140599999999998</c:v>
                </c:pt>
                <c:pt idx="307">
                  <c:v>2.1140599999999998</c:v>
                </c:pt>
                <c:pt idx="308">
                  <c:v>2.1140599999999998</c:v>
                </c:pt>
                <c:pt idx="309">
                  <c:v>2.1162999999999998</c:v>
                </c:pt>
                <c:pt idx="310">
                  <c:v>2.1162999999999998</c:v>
                </c:pt>
                <c:pt idx="311">
                  <c:v>2.1162999999999998</c:v>
                </c:pt>
                <c:pt idx="312">
                  <c:v>2.1162999999999998</c:v>
                </c:pt>
                <c:pt idx="313">
                  <c:v>2.1162999999999998</c:v>
                </c:pt>
                <c:pt idx="314">
                  <c:v>2.1185499999999999</c:v>
                </c:pt>
                <c:pt idx="315">
                  <c:v>2.1185499999999999</c:v>
                </c:pt>
                <c:pt idx="316">
                  <c:v>2.1185499999999999</c:v>
                </c:pt>
                <c:pt idx="317">
                  <c:v>2.1185499999999999</c:v>
                </c:pt>
                <c:pt idx="318">
                  <c:v>2.1208</c:v>
                </c:pt>
                <c:pt idx="319">
                  <c:v>2.1208</c:v>
                </c:pt>
                <c:pt idx="320">
                  <c:v>2.1208</c:v>
                </c:pt>
                <c:pt idx="321">
                  <c:v>2.1208</c:v>
                </c:pt>
                <c:pt idx="322">
                  <c:v>2.1208</c:v>
                </c:pt>
                <c:pt idx="323">
                  <c:v>2.1230600000000002</c:v>
                </c:pt>
                <c:pt idx="324">
                  <c:v>2.1230600000000002</c:v>
                </c:pt>
                <c:pt idx="325">
                  <c:v>2.1230600000000002</c:v>
                </c:pt>
                <c:pt idx="326">
                  <c:v>2.1230600000000002</c:v>
                </c:pt>
                <c:pt idx="327">
                  <c:v>2.1230600000000002</c:v>
                </c:pt>
                <c:pt idx="328">
                  <c:v>2.1230600000000002</c:v>
                </c:pt>
                <c:pt idx="329">
                  <c:v>2.1230600000000002</c:v>
                </c:pt>
                <c:pt idx="330">
                  <c:v>2.1179800000000002</c:v>
                </c:pt>
                <c:pt idx="331">
                  <c:v>2.1230600000000002</c:v>
                </c:pt>
                <c:pt idx="332">
                  <c:v>2.1230600000000002</c:v>
                </c:pt>
                <c:pt idx="333">
                  <c:v>2.1253199999999999</c:v>
                </c:pt>
                <c:pt idx="334">
                  <c:v>2.1230600000000002</c:v>
                </c:pt>
                <c:pt idx="335">
                  <c:v>2.1230600000000002</c:v>
                </c:pt>
                <c:pt idx="336">
                  <c:v>2.1230600000000002</c:v>
                </c:pt>
                <c:pt idx="337">
                  <c:v>2.1230600000000002</c:v>
                </c:pt>
                <c:pt idx="338">
                  <c:v>2.1230600000000002</c:v>
                </c:pt>
                <c:pt idx="339">
                  <c:v>2.1179800000000002</c:v>
                </c:pt>
                <c:pt idx="340">
                  <c:v>2.1230600000000002</c:v>
                </c:pt>
                <c:pt idx="341">
                  <c:v>2.1230600000000002</c:v>
                </c:pt>
                <c:pt idx="342">
                  <c:v>2.1049799999999999</c:v>
                </c:pt>
                <c:pt idx="343">
                  <c:v>2.1049799999999999</c:v>
                </c:pt>
                <c:pt idx="344">
                  <c:v>2.1049799999999999</c:v>
                </c:pt>
                <c:pt idx="345">
                  <c:v>2.1049799999999999</c:v>
                </c:pt>
                <c:pt idx="346">
                  <c:v>2.1049799999999999</c:v>
                </c:pt>
                <c:pt idx="347">
                  <c:v>2.1072199999999999</c:v>
                </c:pt>
                <c:pt idx="348">
                  <c:v>2.1049799999999999</c:v>
                </c:pt>
                <c:pt idx="349">
                  <c:v>2.1072199999999999</c:v>
                </c:pt>
                <c:pt idx="350">
                  <c:v>2.1072199999999999</c:v>
                </c:pt>
                <c:pt idx="351">
                  <c:v>2.1072199999999999</c:v>
                </c:pt>
                <c:pt idx="352">
                  <c:v>2.1072199999999999</c:v>
                </c:pt>
                <c:pt idx="353">
                  <c:v>2.10947</c:v>
                </c:pt>
                <c:pt idx="354">
                  <c:v>2.1072199999999999</c:v>
                </c:pt>
                <c:pt idx="355">
                  <c:v>2.10947</c:v>
                </c:pt>
                <c:pt idx="356">
                  <c:v>2.10947</c:v>
                </c:pt>
                <c:pt idx="357">
                  <c:v>2.10947</c:v>
                </c:pt>
                <c:pt idx="358">
                  <c:v>2.10947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B-4142-8194-CDD20AFE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63631"/>
        <c:axId val="2074564111"/>
      </c:lineChart>
      <c:catAx>
        <c:axId val="207456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64111"/>
        <c:crosses val="autoZero"/>
        <c:auto val="1"/>
        <c:lblAlgn val="ctr"/>
        <c:lblOffset val="100"/>
        <c:noMultiLvlLbl val="0"/>
      </c:catAx>
      <c:valAx>
        <c:axId val="20745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Column1.ec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'13'!$C$2:$C$316</c:f>
              <c:numCache>
                <c:formatCode>General</c:formatCode>
                <c:ptCount val="315"/>
                <c:pt idx="0">
                  <c:v>2.3428499999999999</c:v>
                </c:pt>
                <c:pt idx="1">
                  <c:v>2.3402599999999998</c:v>
                </c:pt>
                <c:pt idx="2">
                  <c:v>2.34537</c:v>
                </c:pt>
                <c:pt idx="3">
                  <c:v>2.34537</c:v>
                </c:pt>
                <c:pt idx="4">
                  <c:v>2.3428499999999999</c:v>
                </c:pt>
                <c:pt idx="5">
                  <c:v>2.3428499999999999</c:v>
                </c:pt>
                <c:pt idx="6">
                  <c:v>2.3428499999999999</c:v>
                </c:pt>
                <c:pt idx="7">
                  <c:v>2.3428499999999999</c:v>
                </c:pt>
                <c:pt idx="8">
                  <c:v>2.3428499999999999</c:v>
                </c:pt>
                <c:pt idx="9">
                  <c:v>2.3428499999999999</c:v>
                </c:pt>
                <c:pt idx="10">
                  <c:v>2.3428499999999999</c:v>
                </c:pt>
                <c:pt idx="11">
                  <c:v>2.3428499999999999</c:v>
                </c:pt>
                <c:pt idx="12">
                  <c:v>2.3428499999999999</c:v>
                </c:pt>
                <c:pt idx="13">
                  <c:v>2.3428499999999999</c:v>
                </c:pt>
                <c:pt idx="14">
                  <c:v>2.3428499999999999</c:v>
                </c:pt>
                <c:pt idx="15">
                  <c:v>2.3428499999999999</c:v>
                </c:pt>
                <c:pt idx="16">
                  <c:v>2.3428499999999999</c:v>
                </c:pt>
                <c:pt idx="17">
                  <c:v>2.3428499999999999</c:v>
                </c:pt>
                <c:pt idx="18">
                  <c:v>2.3428499999999999</c:v>
                </c:pt>
                <c:pt idx="19">
                  <c:v>2.3428499999999999</c:v>
                </c:pt>
                <c:pt idx="20">
                  <c:v>2.34795</c:v>
                </c:pt>
                <c:pt idx="21">
                  <c:v>2.3428499999999999</c:v>
                </c:pt>
                <c:pt idx="22">
                  <c:v>2.34795</c:v>
                </c:pt>
                <c:pt idx="23">
                  <c:v>2.3428499999999999</c:v>
                </c:pt>
                <c:pt idx="24">
                  <c:v>2.3428499999999999</c:v>
                </c:pt>
                <c:pt idx="25">
                  <c:v>2.3428499999999999</c:v>
                </c:pt>
                <c:pt idx="26">
                  <c:v>2.3428499999999999</c:v>
                </c:pt>
                <c:pt idx="27">
                  <c:v>2.3428499999999999</c:v>
                </c:pt>
                <c:pt idx="28">
                  <c:v>2.3428499999999999</c:v>
                </c:pt>
                <c:pt idx="29">
                  <c:v>2.34795</c:v>
                </c:pt>
                <c:pt idx="30">
                  <c:v>2.3428499999999999</c:v>
                </c:pt>
                <c:pt idx="31">
                  <c:v>2.3428499999999999</c:v>
                </c:pt>
                <c:pt idx="32">
                  <c:v>2.3428499999999999</c:v>
                </c:pt>
                <c:pt idx="33">
                  <c:v>2.34795</c:v>
                </c:pt>
                <c:pt idx="34">
                  <c:v>2.3428499999999999</c:v>
                </c:pt>
                <c:pt idx="35">
                  <c:v>2.34795</c:v>
                </c:pt>
                <c:pt idx="36">
                  <c:v>2.3428499999999999</c:v>
                </c:pt>
                <c:pt idx="37">
                  <c:v>2.3428499999999999</c:v>
                </c:pt>
                <c:pt idx="38">
                  <c:v>2.3428499999999999</c:v>
                </c:pt>
                <c:pt idx="39">
                  <c:v>2.3428499999999999</c:v>
                </c:pt>
                <c:pt idx="40">
                  <c:v>2.3428499999999999</c:v>
                </c:pt>
                <c:pt idx="41">
                  <c:v>2.3428499999999999</c:v>
                </c:pt>
                <c:pt idx="42">
                  <c:v>2.3428499999999999</c:v>
                </c:pt>
                <c:pt idx="43">
                  <c:v>2.3428499999999999</c:v>
                </c:pt>
                <c:pt idx="44">
                  <c:v>2.3428499999999999</c:v>
                </c:pt>
                <c:pt idx="45">
                  <c:v>2.3428499999999999</c:v>
                </c:pt>
                <c:pt idx="46">
                  <c:v>2.3428499999999999</c:v>
                </c:pt>
                <c:pt idx="47">
                  <c:v>2.3428499999999999</c:v>
                </c:pt>
                <c:pt idx="48">
                  <c:v>2.3428499999999999</c:v>
                </c:pt>
                <c:pt idx="49">
                  <c:v>2.3377400000000002</c:v>
                </c:pt>
                <c:pt idx="50">
                  <c:v>2.3428499999999999</c:v>
                </c:pt>
                <c:pt idx="51">
                  <c:v>2.34795</c:v>
                </c:pt>
                <c:pt idx="52">
                  <c:v>2.3428499999999999</c:v>
                </c:pt>
                <c:pt idx="53">
                  <c:v>2.3428499999999999</c:v>
                </c:pt>
                <c:pt idx="54">
                  <c:v>2.3428499999999999</c:v>
                </c:pt>
                <c:pt idx="55">
                  <c:v>2.34795</c:v>
                </c:pt>
                <c:pt idx="56">
                  <c:v>2.3224300000000002</c:v>
                </c:pt>
                <c:pt idx="57">
                  <c:v>2.3275299999999999</c:v>
                </c:pt>
                <c:pt idx="58">
                  <c:v>2.3224300000000002</c:v>
                </c:pt>
                <c:pt idx="59">
                  <c:v>2.3224300000000002</c:v>
                </c:pt>
                <c:pt idx="60">
                  <c:v>2.3224300000000002</c:v>
                </c:pt>
                <c:pt idx="61">
                  <c:v>2.3224300000000002</c:v>
                </c:pt>
                <c:pt idx="62">
                  <c:v>2.3224300000000002</c:v>
                </c:pt>
                <c:pt idx="63">
                  <c:v>2.3224300000000002</c:v>
                </c:pt>
                <c:pt idx="64">
                  <c:v>2.3224300000000002</c:v>
                </c:pt>
                <c:pt idx="65">
                  <c:v>2.3224300000000002</c:v>
                </c:pt>
                <c:pt idx="66">
                  <c:v>2.3224300000000002</c:v>
                </c:pt>
                <c:pt idx="67">
                  <c:v>2.3224300000000002</c:v>
                </c:pt>
                <c:pt idx="68">
                  <c:v>2.3224300000000002</c:v>
                </c:pt>
                <c:pt idx="69">
                  <c:v>2.3173300000000001</c:v>
                </c:pt>
                <c:pt idx="70">
                  <c:v>2.3224300000000002</c:v>
                </c:pt>
                <c:pt idx="71">
                  <c:v>2.3224300000000002</c:v>
                </c:pt>
                <c:pt idx="72">
                  <c:v>2.3020100000000001</c:v>
                </c:pt>
                <c:pt idx="73">
                  <c:v>2.3071199999999998</c:v>
                </c:pt>
                <c:pt idx="74">
                  <c:v>2.3044899999999999</c:v>
                </c:pt>
                <c:pt idx="75">
                  <c:v>2.2816000000000001</c:v>
                </c:pt>
                <c:pt idx="76">
                  <c:v>2.2816000000000001</c:v>
                </c:pt>
                <c:pt idx="77">
                  <c:v>2.2816000000000001</c:v>
                </c:pt>
                <c:pt idx="78">
                  <c:v>2.26118</c:v>
                </c:pt>
                <c:pt idx="79">
                  <c:v>2.26118</c:v>
                </c:pt>
                <c:pt idx="80">
                  <c:v>2.26118</c:v>
                </c:pt>
                <c:pt idx="81">
                  <c:v>2.2407599999999999</c:v>
                </c:pt>
                <c:pt idx="82">
                  <c:v>2.2509700000000001</c:v>
                </c:pt>
                <c:pt idx="83">
                  <c:v>2.26118</c:v>
                </c:pt>
                <c:pt idx="84">
                  <c:v>2.2407599999999999</c:v>
                </c:pt>
                <c:pt idx="85">
                  <c:v>2.2407599999999999</c:v>
                </c:pt>
                <c:pt idx="86">
                  <c:v>2.2407599999999999</c:v>
                </c:pt>
                <c:pt idx="87">
                  <c:v>2.2407599999999999</c:v>
                </c:pt>
                <c:pt idx="88">
                  <c:v>2.2407599999999999</c:v>
                </c:pt>
                <c:pt idx="89">
                  <c:v>2.2407599999999999</c:v>
                </c:pt>
                <c:pt idx="90">
                  <c:v>2.2407599999999999</c:v>
                </c:pt>
                <c:pt idx="91">
                  <c:v>2.2407599999999999</c:v>
                </c:pt>
                <c:pt idx="92">
                  <c:v>2.2407599999999999</c:v>
                </c:pt>
                <c:pt idx="93">
                  <c:v>2.2636099999999999</c:v>
                </c:pt>
                <c:pt idx="94">
                  <c:v>2.26118</c:v>
                </c:pt>
                <c:pt idx="95">
                  <c:v>2.26118</c:v>
                </c:pt>
                <c:pt idx="96">
                  <c:v>2.26118</c:v>
                </c:pt>
                <c:pt idx="97">
                  <c:v>2.26118</c:v>
                </c:pt>
                <c:pt idx="98">
                  <c:v>2.26118</c:v>
                </c:pt>
                <c:pt idx="99">
                  <c:v>2.26118</c:v>
                </c:pt>
                <c:pt idx="100">
                  <c:v>2.26118</c:v>
                </c:pt>
                <c:pt idx="101">
                  <c:v>2.26118</c:v>
                </c:pt>
                <c:pt idx="102">
                  <c:v>2.26118</c:v>
                </c:pt>
                <c:pt idx="103">
                  <c:v>2.2636099999999999</c:v>
                </c:pt>
                <c:pt idx="104">
                  <c:v>2.2636099999999999</c:v>
                </c:pt>
                <c:pt idx="105">
                  <c:v>2.26118</c:v>
                </c:pt>
                <c:pt idx="106">
                  <c:v>2.26118</c:v>
                </c:pt>
                <c:pt idx="107">
                  <c:v>2.26118</c:v>
                </c:pt>
                <c:pt idx="108">
                  <c:v>2.26118</c:v>
                </c:pt>
                <c:pt idx="109">
                  <c:v>2.26118</c:v>
                </c:pt>
                <c:pt idx="110">
                  <c:v>2.26118</c:v>
                </c:pt>
                <c:pt idx="111">
                  <c:v>2.26118</c:v>
                </c:pt>
                <c:pt idx="112">
                  <c:v>2.26118</c:v>
                </c:pt>
                <c:pt idx="113">
                  <c:v>2.26118</c:v>
                </c:pt>
                <c:pt idx="114">
                  <c:v>2.26118</c:v>
                </c:pt>
                <c:pt idx="115">
                  <c:v>2.2636099999999999</c:v>
                </c:pt>
                <c:pt idx="116">
                  <c:v>2.26118</c:v>
                </c:pt>
                <c:pt idx="117">
                  <c:v>2.26118</c:v>
                </c:pt>
                <c:pt idx="118">
                  <c:v>2.26118</c:v>
                </c:pt>
                <c:pt idx="119">
                  <c:v>2.26118</c:v>
                </c:pt>
                <c:pt idx="120">
                  <c:v>2.2636099999999999</c:v>
                </c:pt>
                <c:pt idx="121">
                  <c:v>2.2816000000000001</c:v>
                </c:pt>
                <c:pt idx="122">
                  <c:v>2.2764899999999999</c:v>
                </c:pt>
                <c:pt idx="123">
                  <c:v>2.2816000000000001</c:v>
                </c:pt>
                <c:pt idx="124">
                  <c:v>2.2816000000000001</c:v>
                </c:pt>
                <c:pt idx="125">
                  <c:v>2.2816000000000001</c:v>
                </c:pt>
                <c:pt idx="126">
                  <c:v>2.2764899999999999</c:v>
                </c:pt>
                <c:pt idx="127">
                  <c:v>2.2816000000000001</c:v>
                </c:pt>
                <c:pt idx="128">
                  <c:v>2.2816000000000001</c:v>
                </c:pt>
                <c:pt idx="129">
                  <c:v>2.2816000000000001</c:v>
                </c:pt>
                <c:pt idx="130">
                  <c:v>2.2816000000000001</c:v>
                </c:pt>
                <c:pt idx="131">
                  <c:v>2.2816000000000001</c:v>
                </c:pt>
                <c:pt idx="132">
                  <c:v>2.2816000000000001</c:v>
                </c:pt>
                <c:pt idx="133">
                  <c:v>2.2816000000000001</c:v>
                </c:pt>
                <c:pt idx="134">
                  <c:v>2.2816000000000001</c:v>
                </c:pt>
                <c:pt idx="135">
                  <c:v>2.2816000000000001</c:v>
                </c:pt>
                <c:pt idx="136">
                  <c:v>2.2816000000000001</c:v>
                </c:pt>
                <c:pt idx="137">
                  <c:v>2.2816000000000001</c:v>
                </c:pt>
                <c:pt idx="138">
                  <c:v>2.2816000000000001</c:v>
                </c:pt>
                <c:pt idx="139">
                  <c:v>2.2816000000000001</c:v>
                </c:pt>
                <c:pt idx="140">
                  <c:v>2.2840500000000001</c:v>
                </c:pt>
                <c:pt idx="141">
                  <c:v>2.2840500000000001</c:v>
                </c:pt>
                <c:pt idx="142">
                  <c:v>2.2816000000000001</c:v>
                </c:pt>
                <c:pt idx="143">
                  <c:v>2.3020100000000001</c:v>
                </c:pt>
                <c:pt idx="144">
                  <c:v>2.3044899999999999</c:v>
                </c:pt>
                <c:pt idx="145">
                  <c:v>2.3044899999999999</c:v>
                </c:pt>
                <c:pt idx="146">
                  <c:v>2.3044899999999999</c:v>
                </c:pt>
                <c:pt idx="147">
                  <c:v>2.3044899999999999</c:v>
                </c:pt>
                <c:pt idx="148">
                  <c:v>2.3020100000000001</c:v>
                </c:pt>
                <c:pt idx="149">
                  <c:v>2.3020100000000001</c:v>
                </c:pt>
                <c:pt idx="150">
                  <c:v>2.3044899999999999</c:v>
                </c:pt>
                <c:pt idx="151">
                  <c:v>2.3044899999999999</c:v>
                </c:pt>
                <c:pt idx="152">
                  <c:v>2.3044899999999999</c:v>
                </c:pt>
                <c:pt idx="153">
                  <c:v>2.3044899999999999</c:v>
                </c:pt>
                <c:pt idx="154">
                  <c:v>2.3020100000000001</c:v>
                </c:pt>
                <c:pt idx="155">
                  <c:v>2.3044899999999999</c:v>
                </c:pt>
                <c:pt idx="156">
                  <c:v>2.3044899999999999</c:v>
                </c:pt>
                <c:pt idx="157">
                  <c:v>2.3044899999999999</c:v>
                </c:pt>
                <c:pt idx="158">
                  <c:v>2.3020100000000001</c:v>
                </c:pt>
                <c:pt idx="159">
                  <c:v>2.29691</c:v>
                </c:pt>
                <c:pt idx="160">
                  <c:v>2.3020100000000001</c:v>
                </c:pt>
                <c:pt idx="161">
                  <c:v>2.29691</c:v>
                </c:pt>
                <c:pt idx="162">
                  <c:v>2.3020100000000001</c:v>
                </c:pt>
                <c:pt idx="163">
                  <c:v>2.3044899999999999</c:v>
                </c:pt>
                <c:pt idx="164">
                  <c:v>2.3044899999999999</c:v>
                </c:pt>
                <c:pt idx="165">
                  <c:v>2.2993800000000002</c:v>
                </c:pt>
                <c:pt idx="166">
                  <c:v>2.3044899999999999</c:v>
                </c:pt>
                <c:pt idx="167">
                  <c:v>2.3044899999999999</c:v>
                </c:pt>
                <c:pt idx="168">
                  <c:v>2.3044899999999999</c:v>
                </c:pt>
                <c:pt idx="169">
                  <c:v>2.3044899999999999</c:v>
                </c:pt>
                <c:pt idx="170">
                  <c:v>2.3044899999999999</c:v>
                </c:pt>
                <c:pt idx="171">
                  <c:v>2.3044899999999999</c:v>
                </c:pt>
                <c:pt idx="172">
                  <c:v>2.3044899999999999</c:v>
                </c:pt>
                <c:pt idx="173">
                  <c:v>2.3044899999999999</c:v>
                </c:pt>
                <c:pt idx="174">
                  <c:v>2.3020100000000001</c:v>
                </c:pt>
                <c:pt idx="175">
                  <c:v>2.3044899999999999</c:v>
                </c:pt>
                <c:pt idx="176">
                  <c:v>2.3044899999999999</c:v>
                </c:pt>
                <c:pt idx="177">
                  <c:v>2.3044899999999999</c:v>
                </c:pt>
                <c:pt idx="178">
                  <c:v>2.3020100000000001</c:v>
                </c:pt>
                <c:pt idx="179">
                  <c:v>2.3044899999999999</c:v>
                </c:pt>
                <c:pt idx="180">
                  <c:v>2.3044899999999999</c:v>
                </c:pt>
                <c:pt idx="181">
                  <c:v>2.3044899999999999</c:v>
                </c:pt>
                <c:pt idx="182">
                  <c:v>2.3044899999999999</c:v>
                </c:pt>
                <c:pt idx="183">
                  <c:v>2.3044899999999999</c:v>
                </c:pt>
                <c:pt idx="184">
                  <c:v>2.3044899999999999</c:v>
                </c:pt>
                <c:pt idx="185">
                  <c:v>2.3044899999999999</c:v>
                </c:pt>
                <c:pt idx="186">
                  <c:v>2.3044899999999999</c:v>
                </c:pt>
                <c:pt idx="187">
                  <c:v>2.3044899999999999</c:v>
                </c:pt>
                <c:pt idx="188">
                  <c:v>2.3249300000000002</c:v>
                </c:pt>
                <c:pt idx="189">
                  <c:v>2.3044899999999999</c:v>
                </c:pt>
                <c:pt idx="190">
                  <c:v>2.3147099999999998</c:v>
                </c:pt>
                <c:pt idx="191">
                  <c:v>2.29691</c:v>
                </c:pt>
                <c:pt idx="192">
                  <c:v>2.31982</c:v>
                </c:pt>
                <c:pt idx="193">
                  <c:v>2.3249300000000002</c:v>
                </c:pt>
                <c:pt idx="194">
                  <c:v>2.3249300000000002</c:v>
                </c:pt>
                <c:pt idx="195">
                  <c:v>2.3274400000000002</c:v>
                </c:pt>
                <c:pt idx="196">
                  <c:v>2.3249300000000002</c:v>
                </c:pt>
                <c:pt idx="197">
                  <c:v>2.3249300000000002</c:v>
                </c:pt>
                <c:pt idx="198">
                  <c:v>2.3249300000000002</c:v>
                </c:pt>
                <c:pt idx="199">
                  <c:v>2.3249300000000002</c:v>
                </c:pt>
                <c:pt idx="200">
                  <c:v>2.3249300000000002</c:v>
                </c:pt>
                <c:pt idx="201">
                  <c:v>2.3249300000000002</c:v>
                </c:pt>
                <c:pt idx="202">
                  <c:v>2.3249300000000002</c:v>
                </c:pt>
                <c:pt idx="203">
                  <c:v>2.31982</c:v>
                </c:pt>
                <c:pt idx="204">
                  <c:v>2.3249300000000002</c:v>
                </c:pt>
                <c:pt idx="205">
                  <c:v>2.3249300000000002</c:v>
                </c:pt>
                <c:pt idx="206">
                  <c:v>2.3249300000000002</c:v>
                </c:pt>
                <c:pt idx="207">
                  <c:v>2.3249300000000002</c:v>
                </c:pt>
                <c:pt idx="208">
                  <c:v>2.3249300000000002</c:v>
                </c:pt>
                <c:pt idx="209">
                  <c:v>2.3249300000000002</c:v>
                </c:pt>
                <c:pt idx="210">
                  <c:v>2.3249300000000002</c:v>
                </c:pt>
                <c:pt idx="211">
                  <c:v>2.3249300000000002</c:v>
                </c:pt>
                <c:pt idx="212">
                  <c:v>2.3249300000000002</c:v>
                </c:pt>
                <c:pt idx="213">
                  <c:v>2.3249300000000002</c:v>
                </c:pt>
                <c:pt idx="214">
                  <c:v>2.3249300000000002</c:v>
                </c:pt>
                <c:pt idx="215">
                  <c:v>2.3249300000000002</c:v>
                </c:pt>
                <c:pt idx="216">
                  <c:v>2.3249300000000002</c:v>
                </c:pt>
                <c:pt idx="217">
                  <c:v>2.3249300000000002</c:v>
                </c:pt>
                <c:pt idx="218">
                  <c:v>2.3249300000000002</c:v>
                </c:pt>
                <c:pt idx="219">
                  <c:v>2.3249300000000002</c:v>
                </c:pt>
                <c:pt idx="220">
                  <c:v>2.3249300000000002</c:v>
                </c:pt>
                <c:pt idx="221">
                  <c:v>2.3249300000000002</c:v>
                </c:pt>
                <c:pt idx="222">
                  <c:v>2.3249300000000002</c:v>
                </c:pt>
                <c:pt idx="223">
                  <c:v>2.3249300000000002</c:v>
                </c:pt>
                <c:pt idx="224">
                  <c:v>2.3249300000000002</c:v>
                </c:pt>
                <c:pt idx="225">
                  <c:v>2.3249300000000002</c:v>
                </c:pt>
                <c:pt idx="226">
                  <c:v>2.3224300000000002</c:v>
                </c:pt>
                <c:pt idx="227">
                  <c:v>2.3249300000000002</c:v>
                </c:pt>
                <c:pt idx="228">
                  <c:v>2.3249300000000002</c:v>
                </c:pt>
                <c:pt idx="229">
                  <c:v>2.3249300000000002</c:v>
                </c:pt>
                <c:pt idx="230">
                  <c:v>2.3249300000000002</c:v>
                </c:pt>
                <c:pt idx="231">
                  <c:v>2.3249300000000002</c:v>
                </c:pt>
                <c:pt idx="232">
                  <c:v>2.3249300000000002</c:v>
                </c:pt>
                <c:pt idx="233">
                  <c:v>2.3249300000000002</c:v>
                </c:pt>
                <c:pt idx="234">
                  <c:v>2.3249300000000002</c:v>
                </c:pt>
                <c:pt idx="235">
                  <c:v>2.3249300000000002</c:v>
                </c:pt>
                <c:pt idx="236">
                  <c:v>2.3249300000000002</c:v>
                </c:pt>
                <c:pt idx="237">
                  <c:v>2.3249300000000002</c:v>
                </c:pt>
                <c:pt idx="238">
                  <c:v>2.3249300000000002</c:v>
                </c:pt>
                <c:pt idx="239">
                  <c:v>2.3249300000000002</c:v>
                </c:pt>
                <c:pt idx="240">
                  <c:v>2.3274400000000002</c:v>
                </c:pt>
                <c:pt idx="241">
                  <c:v>2.3249300000000002</c:v>
                </c:pt>
                <c:pt idx="242">
                  <c:v>2.3249300000000002</c:v>
                </c:pt>
                <c:pt idx="243">
                  <c:v>2.3249300000000002</c:v>
                </c:pt>
                <c:pt idx="244">
                  <c:v>2.3249300000000002</c:v>
                </c:pt>
                <c:pt idx="245">
                  <c:v>2.3249300000000002</c:v>
                </c:pt>
                <c:pt idx="246">
                  <c:v>2.3249300000000002</c:v>
                </c:pt>
                <c:pt idx="247">
                  <c:v>2.3249300000000002</c:v>
                </c:pt>
                <c:pt idx="248">
                  <c:v>2.3249300000000002</c:v>
                </c:pt>
                <c:pt idx="249">
                  <c:v>2.3249300000000002</c:v>
                </c:pt>
                <c:pt idx="250">
                  <c:v>2.3249300000000002</c:v>
                </c:pt>
                <c:pt idx="251">
                  <c:v>2.3249300000000002</c:v>
                </c:pt>
                <c:pt idx="252">
                  <c:v>2.3249300000000002</c:v>
                </c:pt>
                <c:pt idx="253">
                  <c:v>2.3249300000000002</c:v>
                </c:pt>
                <c:pt idx="254">
                  <c:v>2.3249300000000002</c:v>
                </c:pt>
                <c:pt idx="255">
                  <c:v>2.3249300000000002</c:v>
                </c:pt>
                <c:pt idx="256">
                  <c:v>2.3249300000000002</c:v>
                </c:pt>
                <c:pt idx="257">
                  <c:v>2.3249300000000002</c:v>
                </c:pt>
                <c:pt idx="258">
                  <c:v>2.3249300000000002</c:v>
                </c:pt>
                <c:pt idx="259">
                  <c:v>2.3249300000000002</c:v>
                </c:pt>
                <c:pt idx="260">
                  <c:v>2.3249300000000002</c:v>
                </c:pt>
                <c:pt idx="261">
                  <c:v>2.3249300000000002</c:v>
                </c:pt>
                <c:pt idx="262">
                  <c:v>2.3249300000000002</c:v>
                </c:pt>
                <c:pt idx="263">
                  <c:v>2.3249300000000002</c:v>
                </c:pt>
                <c:pt idx="264">
                  <c:v>2.3249300000000002</c:v>
                </c:pt>
                <c:pt idx="265">
                  <c:v>2.3249300000000002</c:v>
                </c:pt>
                <c:pt idx="266">
                  <c:v>2.3249300000000002</c:v>
                </c:pt>
                <c:pt idx="267">
                  <c:v>2.3249300000000002</c:v>
                </c:pt>
                <c:pt idx="268">
                  <c:v>2.3249300000000002</c:v>
                </c:pt>
                <c:pt idx="269">
                  <c:v>2.3249300000000002</c:v>
                </c:pt>
                <c:pt idx="270">
                  <c:v>2.3249300000000002</c:v>
                </c:pt>
                <c:pt idx="271">
                  <c:v>2.3249300000000002</c:v>
                </c:pt>
                <c:pt idx="272">
                  <c:v>2.3249300000000002</c:v>
                </c:pt>
                <c:pt idx="273">
                  <c:v>2.3249300000000002</c:v>
                </c:pt>
                <c:pt idx="274">
                  <c:v>2.3249300000000002</c:v>
                </c:pt>
                <c:pt idx="275">
                  <c:v>2.3249300000000002</c:v>
                </c:pt>
                <c:pt idx="276">
                  <c:v>2.3274400000000002</c:v>
                </c:pt>
                <c:pt idx="277">
                  <c:v>2.31982</c:v>
                </c:pt>
                <c:pt idx="278">
                  <c:v>2.3249300000000002</c:v>
                </c:pt>
                <c:pt idx="279">
                  <c:v>2.3274400000000002</c:v>
                </c:pt>
                <c:pt idx="280">
                  <c:v>2.3249300000000002</c:v>
                </c:pt>
                <c:pt idx="281">
                  <c:v>2.3249300000000002</c:v>
                </c:pt>
                <c:pt idx="282">
                  <c:v>2.3249300000000002</c:v>
                </c:pt>
                <c:pt idx="283">
                  <c:v>2.3249300000000002</c:v>
                </c:pt>
                <c:pt idx="284">
                  <c:v>2.3249300000000002</c:v>
                </c:pt>
                <c:pt idx="285">
                  <c:v>2.3249300000000002</c:v>
                </c:pt>
                <c:pt idx="286">
                  <c:v>2.31982</c:v>
                </c:pt>
                <c:pt idx="287">
                  <c:v>2.3249300000000002</c:v>
                </c:pt>
                <c:pt idx="288">
                  <c:v>2.3249300000000002</c:v>
                </c:pt>
                <c:pt idx="289">
                  <c:v>2.3249300000000002</c:v>
                </c:pt>
                <c:pt idx="290">
                  <c:v>2.3249300000000002</c:v>
                </c:pt>
                <c:pt idx="291">
                  <c:v>2.3249300000000002</c:v>
                </c:pt>
                <c:pt idx="292">
                  <c:v>2.3274400000000002</c:v>
                </c:pt>
                <c:pt idx="293">
                  <c:v>2.3249300000000002</c:v>
                </c:pt>
                <c:pt idx="294">
                  <c:v>2.3249300000000002</c:v>
                </c:pt>
                <c:pt idx="295">
                  <c:v>2.3249300000000002</c:v>
                </c:pt>
                <c:pt idx="296">
                  <c:v>2.3249300000000002</c:v>
                </c:pt>
                <c:pt idx="297">
                  <c:v>2.3249300000000002</c:v>
                </c:pt>
                <c:pt idx="298">
                  <c:v>2.3274400000000002</c:v>
                </c:pt>
                <c:pt idx="299">
                  <c:v>2.3249300000000002</c:v>
                </c:pt>
                <c:pt idx="300">
                  <c:v>2.3249300000000002</c:v>
                </c:pt>
                <c:pt idx="301">
                  <c:v>2.3249300000000002</c:v>
                </c:pt>
                <c:pt idx="302">
                  <c:v>2.3249300000000002</c:v>
                </c:pt>
                <c:pt idx="303">
                  <c:v>2.3274400000000002</c:v>
                </c:pt>
                <c:pt idx="304">
                  <c:v>2.3249300000000002</c:v>
                </c:pt>
                <c:pt idx="305">
                  <c:v>2.3249300000000002</c:v>
                </c:pt>
                <c:pt idx="306">
                  <c:v>2.3274400000000002</c:v>
                </c:pt>
                <c:pt idx="307">
                  <c:v>2.3249300000000002</c:v>
                </c:pt>
                <c:pt idx="308">
                  <c:v>2.3274400000000002</c:v>
                </c:pt>
                <c:pt idx="309">
                  <c:v>2.3274400000000002</c:v>
                </c:pt>
                <c:pt idx="310">
                  <c:v>2.3274400000000002</c:v>
                </c:pt>
                <c:pt idx="311">
                  <c:v>2.3274400000000002</c:v>
                </c:pt>
                <c:pt idx="312">
                  <c:v>2.3274400000000002</c:v>
                </c:pt>
                <c:pt idx="313">
                  <c:v>2.3274400000000002</c:v>
                </c:pt>
                <c:pt idx="314">
                  <c:v>2.3223199999999999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1-47C0-A2BD-FB5B8019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93487"/>
        <c:axId val="679995407"/>
      </c:lineChart>
      <c:catAx>
        <c:axId val="6799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95407"/>
        <c:crosses val="autoZero"/>
        <c:auto val="1"/>
        <c:lblAlgn val="ctr"/>
        <c:lblOffset val="100"/>
        <c:noMultiLvlLbl val="0"/>
      </c:catAx>
      <c:valAx>
        <c:axId val="6799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'13'!$E$1</c:f>
              <c:strCache>
                <c:ptCount val="1"/>
                <c:pt idx="0">
                  <c:v>Column1.water_level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'13'!$E$2:$E$316</c:f>
              <c:numCache>
                <c:formatCode>General</c:formatCode>
                <c:ptCount val="315"/>
                <c:pt idx="0">
                  <c:v>14.8955</c:v>
                </c:pt>
                <c:pt idx="1">
                  <c:v>15.0929</c:v>
                </c:pt>
                <c:pt idx="2">
                  <c:v>15.981299999999999</c:v>
                </c:pt>
                <c:pt idx="3">
                  <c:v>14.401899999999999</c:v>
                </c:pt>
                <c:pt idx="4">
                  <c:v>16.079999999999998</c:v>
                </c:pt>
                <c:pt idx="5">
                  <c:v>15.2903</c:v>
                </c:pt>
                <c:pt idx="6">
                  <c:v>16.178699999999999</c:v>
                </c:pt>
                <c:pt idx="7">
                  <c:v>16.178699999999999</c:v>
                </c:pt>
                <c:pt idx="8">
                  <c:v>15.4877</c:v>
                </c:pt>
                <c:pt idx="9">
                  <c:v>15.4877</c:v>
                </c:pt>
                <c:pt idx="10">
                  <c:v>14.796799999999999</c:v>
                </c:pt>
                <c:pt idx="11">
                  <c:v>15.6523</c:v>
                </c:pt>
                <c:pt idx="12">
                  <c:v>16.573499999999999</c:v>
                </c:pt>
                <c:pt idx="13">
                  <c:v>16.573499999999999</c:v>
                </c:pt>
                <c:pt idx="14">
                  <c:v>15.8826</c:v>
                </c:pt>
                <c:pt idx="15">
                  <c:v>15.8826</c:v>
                </c:pt>
                <c:pt idx="16">
                  <c:v>15.8826</c:v>
                </c:pt>
                <c:pt idx="17">
                  <c:v>15.981299999999999</c:v>
                </c:pt>
                <c:pt idx="18">
                  <c:v>16.869700000000002</c:v>
                </c:pt>
                <c:pt idx="19">
                  <c:v>16.079999999999998</c:v>
                </c:pt>
                <c:pt idx="20">
                  <c:v>16.968399999999999</c:v>
                </c:pt>
                <c:pt idx="21">
                  <c:v>16.178699999999999</c:v>
                </c:pt>
                <c:pt idx="22">
                  <c:v>17.0671</c:v>
                </c:pt>
                <c:pt idx="23">
                  <c:v>16.2774</c:v>
                </c:pt>
                <c:pt idx="24">
                  <c:v>16.2774</c:v>
                </c:pt>
                <c:pt idx="25">
                  <c:v>17.132899999999999</c:v>
                </c:pt>
                <c:pt idx="26">
                  <c:v>16.474799999999998</c:v>
                </c:pt>
                <c:pt idx="27">
                  <c:v>16.474799999999998</c:v>
                </c:pt>
                <c:pt idx="28">
                  <c:v>16.573499999999999</c:v>
                </c:pt>
                <c:pt idx="29">
                  <c:v>17.4619</c:v>
                </c:pt>
                <c:pt idx="30">
                  <c:v>17.4619</c:v>
                </c:pt>
                <c:pt idx="31">
                  <c:v>17.4619</c:v>
                </c:pt>
                <c:pt idx="32">
                  <c:v>17.560600000000001</c:v>
                </c:pt>
                <c:pt idx="33">
                  <c:v>16.771000000000001</c:v>
                </c:pt>
                <c:pt idx="34">
                  <c:v>17.659400000000002</c:v>
                </c:pt>
                <c:pt idx="35">
                  <c:v>17.659400000000002</c:v>
                </c:pt>
                <c:pt idx="36">
                  <c:v>17.659400000000002</c:v>
                </c:pt>
                <c:pt idx="37">
                  <c:v>17.198699999999999</c:v>
                </c:pt>
                <c:pt idx="38">
                  <c:v>17.0671</c:v>
                </c:pt>
                <c:pt idx="39">
                  <c:v>17.955500000000001</c:v>
                </c:pt>
                <c:pt idx="40">
                  <c:v>17.264500000000002</c:v>
                </c:pt>
                <c:pt idx="41">
                  <c:v>18.0213</c:v>
                </c:pt>
                <c:pt idx="42">
                  <c:v>18.12</c:v>
                </c:pt>
                <c:pt idx="43">
                  <c:v>17.363199999999999</c:v>
                </c:pt>
                <c:pt idx="44">
                  <c:v>16.6723</c:v>
                </c:pt>
                <c:pt idx="45">
                  <c:v>18.2516</c:v>
                </c:pt>
                <c:pt idx="46">
                  <c:v>18.350300000000001</c:v>
                </c:pt>
                <c:pt idx="47">
                  <c:v>18.350300000000001</c:v>
                </c:pt>
                <c:pt idx="48">
                  <c:v>18.4161</c:v>
                </c:pt>
                <c:pt idx="49">
                  <c:v>18.449000000000002</c:v>
                </c:pt>
                <c:pt idx="50">
                  <c:v>18.514800000000001</c:v>
                </c:pt>
                <c:pt idx="51">
                  <c:v>18.547699999999999</c:v>
                </c:pt>
                <c:pt idx="52">
                  <c:v>17.823899999999998</c:v>
                </c:pt>
                <c:pt idx="53">
                  <c:v>18.745200000000001</c:v>
                </c:pt>
                <c:pt idx="54">
                  <c:v>18.712299999999999</c:v>
                </c:pt>
                <c:pt idx="55">
                  <c:v>18.054200000000002</c:v>
                </c:pt>
                <c:pt idx="56">
                  <c:v>18.054200000000002</c:v>
                </c:pt>
                <c:pt idx="57">
                  <c:v>18.054200000000002</c:v>
                </c:pt>
                <c:pt idx="58">
                  <c:v>18.12</c:v>
                </c:pt>
                <c:pt idx="59">
                  <c:v>19.008400000000002</c:v>
                </c:pt>
                <c:pt idx="60">
                  <c:v>18.2516</c:v>
                </c:pt>
                <c:pt idx="61">
                  <c:v>19.107099999999999</c:v>
                </c:pt>
                <c:pt idx="62">
                  <c:v>19.2058</c:v>
                </c:pt>
                <c:pt idx="63">
                  <c:v>18.317399999999999</c:v>
                </c:pt>
                <c:pt idx="64">
                  <c:v>18.4161</c:v>
                </c:pt>
                <c:pt idx="65">
                  <c:v>19.304500000000001</c:v>
                </c:pt>
                <c:pt idx="66">
                  <c:v>18.6465</c:v>
                </c:pt>
                <c:pt idx="67">
                  <c:v>19.337399999999999</c:v>
                </c:pt>
                <c:pt idx="68">
                  <c:v>18.745200000000001</c:v>
                </c:pt>
                <c:pt idx="69">
                  <c:v>19.501899999999999</c:v>
                </c:pt>
                <c:pt idx="70">
                  <c:v>18.843900000000001</c:v>
                </c:pt>
                <c:pt idx="71">
                  <c:v>19.6006</c:v>
                </c:pt>
                <c:pt idx="72">
                  <c:v>19.6006</c:v>
                </c:pt>
                <c:pt idx="73">
                  <c:v>19.6006</c:v>
                </c:pt>
                <c:pt idx="74">
                  <c:v>18.745200000000001</c:v>
                </c:pt>
                <c:pt idx="75">
                  <c:v>17.922599999999999</c:v>
                </c:pt>
                <c:pt idx="76">
                  <c:v>18.712299999999999</c:v>
                </c:pt>
                <c:pt idx="77">
                  <c:v>18.745200000000001</c:v>
                </c:pt>
                <c:pt idx="78">
                  <c:v>18.811</c:v>
                </c:pt>
                <c:pt idx="79">
                  <c:v>19.6006</c:v>
                </c:pt>
                <c:pt idx="80">
                  <c:v>19.6006</c:v>
                </c:pt>
                <c:pt idx="81">
                  <c:v>19.6006</c:v>
                </c:pt>
                <c:pt idx="82">
                  <c:v>19.6006</c:v>
                </c:pt>
                <c:pt idx="83">
                  <c:v>18.811</c:v>
                </c:pt>
                <c:pt idx="84">
                  <c:v>19.6006</c:v>
                </c:pt>
                <c:pt idx="85">
                  <c:v>19.633500000000002</c:v>
                </c:pt>
                <c:pt idx="86">
                  <c:v>19.633500000000002</c:v>
                </c:pt>
                <c:pt idx="87">
                  <c:v>19.6006</c:v>
                </c:pt>
                <c:pt idx="88">
                  <c:v>19.6006</c:v>
                </c:pt>
                <c:pt idx="89">
                  <c:v>18.811</c:v>
                </c:pt>
                <c:pt idx="90">
                  <c:v>19.6006</c:v>
                </c:pt>
                <c:pt idx="91">
                  <c:v>18.745200000000001</c:v>
                </c:pt>
                <c:pt idx="92">
                  <c:v>19.6006</c:v>
                </c:pt>
                <c:pt idx="93">
                  <c:v>19.6006</c:v>
                </c:pt>
                <c:pt idx="94">
                  <c:v>19.6006</c:v>
                </c:pt>
                <c:pt idx="95">
                  <c:v>19.6006</c:v>
                </c:pt>
                <c:pt idx="96">
                  <c:v>19.633500000000002</c:v>
                </c:pt>
                <c:pt idx="97">
                  <c:v>19.6006</c:v>
                </c:pt>
                <c:pt idx="98">
                  <c:v>19.6006</c:v>
                </c:pt>
                <c:pt idx="99">
                  <c:v>19.6006</c:v>
                </c:pt>
                <c:pt idx="100">
                  <c:v>19.6006</c:v>
                </c:pt>
                <c:pt idx="101">
                  <c:v>19.6006</c:v>
                </c:pt>
                <c:pt idx="102">
                  <c:v>19.6006</c:v>
                </c:pt>
                <c:pt idx="103">
                  <c:v>19.6006</c:v>
                </c:pt>
                <c:pt idx="104">
                  <c:v>19.6006</c:v>
                </c:pt>
                <c:pt idx="105">
                  <c:v>19.6006</c:v>
                </c:pt>
                <c:pt idx="106">
                  <c:v>18.843900000000001</c:v>
                </c:pt>
                <c:pt idx="107">
                  <c:v>18.745200000000001</c:v>
                </c:pt>
                <c:pt idx="108">
                  <c:v>19.863900000000001</c:v>
                </c:pt>
                <c:pt idx="109">
                  <c:v>19.6006</c:v>
                </c:pt>
                <c:pt idx="110">
                  <c:v>19.6006</c:v>
                </c:pt>
                <c:pt idx="111">
                  <c:v>19.633500000000002</c:v>
                </c:pt>
                <c:pt idx="112">
                  <c:v>19.633500000000002</c:v>
                </c:pt>
                <c:pt idx="113">
                  <c:v>19.6006</c:v>
                </c:pt>
                <c:pt idx="114">
                  <c:v>19.6006</c:v>
                </c:pt>
                <c:pt idx="115">
                  <c:v>18.843900000000001</c:v>
                </c:pt>
                <c:pt idx="116">
                  <c:v>19.6006</c:v>
                </c:pt>
                <c:pt idx="117">
                  <c:v>19.6006</c:v>
                </c:pt>
                <c:pt idx="118">
                  <c:v>19.633500000000002</c:v>
                </c:pt>
                <c:pt idx="119">
                  <c:v>19.6006</c:v>
                </c:pt>
                <c:pt idx="120">
                  <c:v>19.6006</c:v>
                </c:pt>
                <c:pt idx="121">
                  <c:v>19.6006</c:v>
                </c:pt>
                <c:pt idx="122">
                  <c:v>19.633500000000002</c:v>
                </c:pt>
                <c:pt idx="123">
                  <c:v>19.633500000000002</c:v>
                </c:pt>
                <c:pt idx="124">
                  <c:v>19.6006</c:v>
                </c:pt>
                <c:pt idx="125">
                  <c:v>19.6006</c:v>
                </c:pt>
                <c:pt idx="126">
                  <c:v>19.633500000000002</c:v>
                </c:pt>
                <c:pt idx="127">
                  <c:v>19.6006</c:v>
                </c:pt>
                <c:pt idx="128">
                  <c:v>19.633500000000002</c:v>
                </c:pt>
                <c:pt idx="129">
                  <c:v>19.6006</c:v>
                </c:pt>
                <c:pt idx="130">
                  <c:v>18.745200000000001</c:v>
                </c:pt>
                <c:pt idx="131">
                  <c:v>18.843900000000001</c:v>
                </c:pt>
                <c:pt idx="132">
                  <c:v>19.6006</c:v>
                </c:pt>
                <c:pt idx="133">
                  <c:v>19.6006</c:v>
                </c:pt>
                <c:pt idx="134">
                  <c:v>19.6006</c:v>
                </c:pt>
                <c:pt idx="135">
                  <c:v>19.633500000000002</c:v>
                </c:pt>
                <c:pt idx="136">
                  <c:v>19.633500000000002</c:v>
                </c:pt>
                <c:pt idx="137">
                  <c:v>19.6006</c:v>
                </c:pt>
                <c:pt idx="138">
                  <c:v>19.6006</c:v>
                </c:pt>
                <c:pt idx="139">
                  <c:v>19.633500000000002</c:v>
                </c:pt>
                <c:pt idx="140">
                  <c:v>19.6006</c:v>
                </c:pt>
                <c:pt idx="141">
                  <c:v>18.811</c:v>
                </c:pt>
                <c:pt idx="142">
                  <c:v>19.6006</c:v>
                </c:pt>
                <c:pt idx="143">
                  <c:v>18.843900000000001</c:v>
                </c:pt>
                <c:pt idx="144">
                  <c:v>18.712299999999999</c:v>
                </c:pt>
                <c:pt idx="145">
                  <c:v>19.633500000000002</c:v>
                </c:pt>
                <c:pt idx="146">
                  <c:v>19.6006</c:v>
                </c:pt>
                <c:pt idx="147">
                  <c:v>19.6006</c:v>
                </c:pt>
                <c:pt idx="148">
                  <c:v>19.6006</c:v>
                </c:pt>
                <c:pt idx="149">
                  <c:v>18.843900000000001</c:v>
                </c:pt>
                <c:pt idx="150">
                  <c:v>18.811</c:v>
                </c:pt>
                <c:pt idx="151">
                  <c:v>19.6006</c:v>
                </c:pt>
                <c:pt idx="152">
                  <c:v>19.6006</c:v>
                </c:pt>
                <c:pt idx="153">
                  <c:v>18.843900000000001</c:v>
                </c:pt>
                <c:pt idx="154">
                  <c:v>18.745200000000001</c:v>
                </c:pt>
                <c:pt idx="155">
                  <c:v>18.745200000000001</c:v>
                </c:pt>
                <c:pt idx="156">
                  <c:v>19.6006</c:v>
                </c:pt>
                <c:pt idx="157">
                  <c:v>19.6006</c:v>
                </c:pt>
                <c:pt idx="158">
                  <c:v>19.074200000000001</c:v>
                </c:pt>
                <c:pt idx="159">
                  <c:v>19.6006</c:v>
                </c:pt>
                <c:pt idx="160">
                  <c:v>19.6006</c:v>
                </c:pt>
                <c:pt idx="161">
                  <c:v>19.6006</c:v>
                </c:pt>
                <c:pt idx="162">
                  <c:v>19.6006</c:v>
                </c:pt>
                <c:pt idx="163">
                  <c:v>19.6006</c:v>
                </c:pt>
                <c:pt idx="164">
                  <c:v>18.712299999999999</c:v>
                </c:pt>
                <c:pt idx="165">
                  <c:v>19.6006</c:v>
                </c:pt>
                <c:pt idx="166">
                  <c:v>19.6006</c:v>
                </c:pt>
                <c:pt idx="167">
                  <c:v>18.745200000000001</c:v>
                </c:pt>
                <c:pt idx="168">
                  <c:v>19.6006</c:v>
                </c:pt>
                <c:pt idx="169">
                  <c:v>18.811</c:v>
                </c:pt>
                <c:pt idx="170">
                  <c:v>18.811</c:v>
                </c:pt>
                <c:pt idx="171">
                  <c:v>19.6006</c:v>
                </c:pt>
                <c:pt idx="172">
                  <c:v>18.712299999999999</c:v>
                </c:pt>
                <c:pt idx="173">
                  <c:v>18.843900000000001</c:v>
                </c:pt>
                <c:pt idx="174">
                  <c:v>18.745200000000001</c:v>
                </c:pt>
                <c:pt idx="175">
                  <c:v>18.811</c:v>
                </c:pt>
                <c:pt idx="176">
                  <c:v>19.6006</c:v>
                </c:pt>
                <c:pt idx="177">
                  <c:v>19.6006</c:v>
                </c:pt>
                <c:pt idx="178">
                  <c:v>18.712299999999999</c:v>
                </c:pt>
                <c:pt idx="179">
                  <c:v>18.843900000000001</c:v>
                </c:pt>
                <c:pt idx="180">
                  <c:v>19.6006</c:v>
                </c:pt>
                <c:pt idx="181">
                  <c:v>19.6006</c:v>
                </c:pt>
                <c:pt idx="182">
                  <c:v>19.6006</c:v>
                </c:pt>
                <c:pt idx="183">
                  <c:v>18.811</c:v>
                </c:pt>
                <c:pt idx="184">
                  <c:v>19.6006</c:v>
                </c:pt>
                <c:pt idx="185">
                  <c:v>19.6006</c:v>
                </c:pt>
                <c:pt idx="186">
                  <c:v>18.712299999999999</c:v>
                </c:pt>
                <c:pt idx="187">
                  <c:v>18.811</c:v>
                </c:pt>
                <c:pt idx="188">
                  <c:v>19.6006</c:v>
                </c:pt>
                <c:pt idx="189">
                  <c:v>18.745200000000001</c:v>
                </c:pt>
                <c:pt idx="190">
                  <c:v>18.712299999999999</c:v>
                </c:pt>
                <c:pt idx="191">
                  <c:v>18.745200000000001</c:v>
                </c:pt>
                <c:pt idx="192">
                  <c:v>18.745200000000001</c:v>
                </c:pt>
                <c:pt idx="193">
                  <c:v>18.712299999999999</c:v>
                </c:pt>
                <c:pt idx="194">
                  <c:v>19.6006</c:v>
                </c:pt>
                <c:pt idx="195">
                  <c:v>19.008400000000002</c:v>
                </c:pt>
                <c:pt idx="196">
                  <c:v>19.6006</c:v>
                </c:pt>
                <c:pt idx="197">
                  <c:v>18.811</c:v>
                </c:pt>
                <c:pt idx="198">
                  <c:v>19.633500000000002</c:v>
                </c:pt>
                <c:pt idx="199">
                  <c:v>19.6006</c:v>
                </c:pt>
                <c:pt idx="200">
                  <c:v>18.811</c:v>
                </c:pt>
                <c:pt idx="201">
                  <c:v>18.745200000000001</c:v>
                </c:pt>
                <c:pt idx="202">
                  <c:v>18.811</c:v>
                </c:pt>
                <c:pt idx="203">
                  <c:v>19.6006</c:v>
                </c:pt>
                <c:pt idx="204">
                  <c:v>19.6006</c:v>
                </c:pt>
                <c:pt idx="205">
                  <c:v>18.712299999999999</c:v>
                </c:pt>
                <c:pt idx="206">
                  <c:v>18.745200000000001</c:v>
                </c:pt>
                <c:pt idx="207">
                  <c:v>18.745200000000001</c:v>
                </c:pt>
                <c:pt idx="208">
                  <c:v>18.811</c:v>
                </c:pt>
                <c:pt idx="209">
                  <c:v>19.6006</c:v>
                </c:pt>
                <c:pt idx="210">
                  <c:v>19.6006</c:v>
                </c:pt>
                <c:pt idx="211">
                  <c:v>19.6006</c:v>
                </c:pt>
                <c:pt idx="212">
                  <c:v>18.811</c:v>
                </c:pt>
                <c:pt idx="213">
                  <c:v>19.6006</c:v>
                </c:pt>
                <c:pt idx="214">
                  <c:v>18.712299999999999</c:v>
                </c:pt>
                <c:pt idx="215">
                  <c:v>18.745200000000001</c:v>
                </c:pt>
                <c:pt idx="216">
                  <c:v>19.6006</c:v>
                </c:pt>
                <c:pt idx="217">
                  <c:v>19.6006</c:v>
                </c:pt>
                <c:pt idx="218">
                  <c:v>18.712299999999999</c:v>
                </c:pt>
                <c:pt idx="219">
                  <c:v>18.712299999999999</c:v>
                </c:pt>
                <c:pt idx="220">
                  <c:v>19.633500000000002</c:v>
                </c:pt>
                <c:pt idx="221">
                  <c:v>19.6006</c:v>
                </c:pt>
                <c:pt idx="222">
                  <c:v>19.6006</c:v>
                </c:pt>
                <c:pt idx="223">
                  <c:v>18.745200000000001</c:v>
                </c:pt>
                <c:pt idx="224">
                  <c:v>18.811</c:v>
                </c:pt>
                <c:pt idx="225">
                  <c:v>18.712299999999999</c:v>
                </c:pt>
                <c:pt idx="226">
                  <c:v>19.6006</c:v>
                </c:pt>
                <c:pt idx="227">
                  <c:v>18.712299999999999</c:v>
                </c:pt>
                <c:pt idx="228">
                  <c:v>19.6006</c:v>
                </c:pt>
                <c:pt idx="229">
                  <c:v>18.745200000000001</c:v>
                </c:pt>
                <c:pt idx="230">
                  <c:v>18.811</c:v>
                </c:pt>
                <c:pt idx="231">
                  <c:v>19.6006</c:v>
                </c:pt>
                <c:pt idx="232">
                  <c:v>19.6006</c:v>
                </c:pt>
                <c:pt idx="233">
                  <c:v>19.6006</c:v>
                </c:pt>
                <c:pt idx="234">
                  <c:v>19.6006</c:v>
                </c:pt>
                <c:pt idx="235">
                  <c:v>19.6006</c:v>
                </c:pt>
                <c:pt idx="236">
                  <c:v>19.633500000000002</c:v>
                </c:pt>
                <c:pt idx="237">
                  <c:v>18.712299999999999</c:v>
                </c:pt>
                <c:pt idx="238">
                  <c:v>19.6006</c:v>
                </c:pt>
                <c:pt idx="239">
                  <c:v>19.6006</c:v>
                </c:pt>
                <c:pt idx="240">
                  <c:v>18.712299999999999</c:v>
                </c:pt>
                <c:pt idx="241">
                  <c:v>19.6006</c:v>
                </c:pt>
                <c:pt idx="242">
                  <c:v>18.811</c:v>
                </c:pt>
                <c:pt idx="243">
                  <c:v>19.6006</c:v>
                </c:pt>
                <c:pt idx="244">
                  <c:v>19.6006</c:v>
                </c:pt>
                <c:pt idx="245">
                  <c:v>19.6006</c:v>
                </c:pt>
                <c:pt idx="246">
                  <c:v>19.6006</c:v>
                </c:pt>
                <c:pt idx="247">
                  <c:v>18.811</c:v>
                </c:pt>
                <c:pt idx="248">
                  <c:v>19.6006</c:v>
                </c:pt>
                <c:pt idx="249">
                  <c:v>18.745200000000001</c:v>
                </c:pt>
                <c:pt idx="250">
                  <c:v>19.6006</c:v>
                </c:pt>
                <c:pt idx="251">
                  <c:v>18.712299999999999</c:v>
                </c:pt>
                <c:pt idx="252">
                  <c:v>19.6006</c:v>
                </c:pt>
                <c:pt idx="253">
                  <c:v>19.6006</c:v>
                </c:pt>
                <c:pt idx="254">
                  <c:v>18.712299999999999</c:v>
                </c:pt>
                <c:pt idx="255">
                  <c:v>19.6006</c:v>
                </c:pt>
                <c:pt idx="256">
                  <c:v>18.811</c:v>
                </c:pt>
                <c:pt idx="257">
                  <c:v>18.811</c:v>
                </c:pt>
                <c:pt idx="258">
                  <c:v>19.6006</c:v>
                </c:pt>
                <c:pt idx="259">
                  <c:v>19.6006</c:v>
                </c:pt>
                <c:pt idx="260">
                  <c:v>18.745200000000001</c:v>
                </c:pt>
                <c:pt idx="261">
                  <c:v>19.6006</c:v>
                </c:pt>
                <c:pt idx="262">
                  <c:v>19.6006</c:v>
                </c:pt>
                <c:pt idx="263">
                  <c:v>18.811</c:v>
                </c:pt>
                <c:pt idx="264">
                  <c:v>18.712299999999999</c:v>
                </c:pt>
                <c:pt idx="265">
                  <c:v>18.811</c:v>
                </c:pt>
                <c:pt idx="266">
                  <c:v>18.745200000000001</c:v>
                </c:pt>
                <c:pt idx="267">
                  <c:v>19.6006</c:v>
                </c:pt>
                <c:pt idx="268">
                  <c:v>19.633500000000002</c:v>
                </c:pt>
                <c:pt idx="269">
                  <c:v>19.6006</c:v>
                </c:pt>
                <c:pt idx="270">
                  <c:v>19.6006</c:v>
                </c:pt>
                <c:pt idx="271">
                  <c:v>19.6006</c:v>
                </c:pt>
                <c:pt idx="272">
                  <c:v>19.6006</c:v>
                </c:pt>
                <c:pt idx="273">
                  <c:v>18.712299999999999</c:v>
                </c:pt>
                <c:pt idx="274">
                  <c:v>19.6006</c:v>
                </c:pt>
                <c:pt idx="275">
                  <c:v>18.712299999999999</c:v>
                </c:pt>
                <c:pt idx="276">
                  <c:v>18.712299999999999</c:v>
                </c:pt>
                <c:pt idx="277">
                  <c:v>19.633500000000002</c:v>
                </c:pt>
                <c:pt idx="278">
                  <c:v>19.6006</c:v>
                </c:pt>
                <c:pt idx="279">
                  <c:v>18.712299999999999</c:v>
                </c:pt>
                <c:pt idx="280">
                  <c:v>18.712299999999999</c:v>
                </c:pt>
                <c:pt idx="281">
                  <c:v>19.6006</c:v>
                </c:pt>
                <c:pt idx="282">
                  <c:v>18.843900000000001</c:v>
                </c:pt>
                <c:pt idx="283">
                  <c:v>19.501899999999999</c:v>
                </c:pt>
                <c:pt idx="284">
                  <c:v>18.712299999999999</c:v>
                </c:pt>
                <c:pt idx="285">
                  <c:v>18.712299999999999</c:v>
                </c:pt>
                <c:pt idx="286">
                  <c:v>18.745200000000001</c:v>
                </c:pt>
                <c:pt idx="287">
                  <c:v>18.745200000000001</c:v>
                </c:pt>
                <c:pt idx="288">
                  <c:v>18.811</c:v>
                </c:pt>
                <c:pt idx="289">
                  <c:v>18.745200000000001</c:v>
                </c:pt>
                <c:pt idx="290">
                  <c:v>18.712299999999999</c:v>
                </c:pt>
                <c:pt idx="291">
                  <c:v>19.501899999999999</c:v>
                </c:pt>
                <c:pt idx="292">
                  <c:v>18.811</c:v>
                </c:pt>
                <c:pt idx="293">
                  <c:v>18.712299999999999</c:v>
                </c:pt>
                <c:pt idx="294">
                  <c:v>18.712299999999999</c:v>
                </c:pt>
                <c:pt idx="295">
                  <c:v>18.745200000000001</c:v>
                </c:pt>
                <c:pt idx="296">
                  <c:v>18.811</c:v>
                </c:pt>
                <c:pt idx="297">
                  <c:v>18.745200000000001</c:v>
                </c:pt>
                <c:pt idx="298">
                  <c:v>18.712299999999999</c:v>
                </c:pt>
                <c:pt idx="299">
                  <c:v>18.811</c:v>
                </c:pt>
                <c:pt idx="300">
                  <c:v>18.712299999999999</c:v>
                </c:pt>
                <c:pt idx="301">
                  <c:v>19.6006</c:v>
                </c:pt>
                <c:pt idx="302">
                  <c:v>18.712299999999999</c:v>
                </c:pt>
                <c:pt idx="303">
                  <c:v>18.843900000000001</c:v>
                </c:pt>
                <c:pt idx="304">
                  <c:v>19.6006</c:v>
                </c:pt>
                <c:pt idx="305">
                  <c:v>18.745200000000001</c:v>
                </c:pt>
                <c:pt idx="306">
                  <c:v>18.811</c:v>
                </c:pt>
                <c:pt idx="307">
                  <c:v>18.745200000000001</c:v>
                </c:pt>
                <c:pt idx="308">
                  <c:v>18.712299999999999</c:v>
                </c:pt>
                <c:pt idx="309">
                  <c:v>19.6006</c:v>
                </c:pt>
                <c:pt idx="310">
                  <c:v>18.712299999999999</c:v>
                </c:pt>
                <c:pt idx="311">
                  <c:v>18.712299999999999</c:v>
                </c:pt>
                <c:pt idx="312">
                  <c:v>18.745200000000001</c:v>
                </c:pt>
                <c:pt idx="313">
                  <c:v>18.712299999999999</c:v>
                </c:pt>
                <c:pt idx="314">
                  <c:v>19.6006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7-40C7-98E2-2BAE3199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52191"/>
        <c:axId val="575753631"/>
      </c:lineChart>
      <c:catAx>
        <c:axId val="57575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53631"/>
        <c:crosses val="autoZero"/>
        <c:auto val="1"/>
        <c:lblAlgn val="ctr"/>
        <c:lblOffset val="100"/>
        <c:noMultiLvlLbl val="0"/>
      </c:catAx>
      <c:valAx>
        <c:axId val="5757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'38'!$C$1</c:f>
              <c:strCache>
                <c:ptCount val="1"/>
                <c:pt idx="0">
                  <c:v>Column1.ec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'38'!$C$2:$C$282</c:f>
              <c:numCache>
                <c:formatCode>General</c:formatCode>
                <c:ptCount val="281"/>
                <c:pt idx="0">
                  <c:v>2.5573600000000001</c:v>
                </c:pt>
                <c:pt idx="1">
                  <c:v>2.5573600000000001</c:v>
                </c:pt>
                <c:pt idx="2">
                  <c:v>2.5627599999999999</c:v>
                </c:pt>
                <c:pt idx="3">
                  <c:v>2.5627599999999999</c:v>
                </c:pt>
                <c:pt idx="4">
                  <c:v>2.5573600000000001</c:v>
                </c:pt>
                <c:pt idx="5">
                  <c:v>2.5627599999999999</c:v>
                </c:pt>
                <c:pt idx="6">
                  <c:v>2.5627599999999999</c:v>
                </c:pt>
                <c:pt idx="7">
                  <c:v>2.5627599999999999</c:v>
                </c:pt>
                <c:pt idx="8">
                  <c:v>2.5627599999999999</c:v>
                </c:pt>
                <c:pt idx="9">
                  <c:v>2.5411800000000002</c:v>
                </c:pt>
                <c:pt idx="10">
                  <c:v>2.5438399999999999</c:v>
                </c:pt>
                <c:pt idx="11">
                  <c:v>2.5411800000000002</c:v>
                </c:pt>
                <c:pt idx="12">
                  <c:v>2.5438399999999999</c:v>
                </c:pt>
                <c:pt idx="13">
                  <c:v>2.5411800000000002</c:v>
                </c:pt>
                <c:pt idx="14">
                  <c:v>2.5411800000000002</c:v>
                </c:pt>
                <c:pt idx="15">
                  <c:v>2.5438399999999999</c:v>
                </c:pt>
                <c:pt idx="16">
                  <c:v>2.5438399999999999</c:v>
                </c:pt>
                <c:pt idx="17">
                  <c:v>2.5438399999999999</c:v>
                </c:pt>
                <c:pt idx="18">
                  <c:v>2.5438399999999999</c:v>
                </c:pt>
                <c:pt idx="19">
                  <c:v>2.5438399999999999</c:v>
                </c:pt>
                <c:pt idx="20">
                  <c:v>2.52223</c:v>
                </c:pt>
                <c:pt idx="21">
                  <c:v>2.52223</c:v>
                </c:pt>
                <c:pt idx="22">
                  <c:v>2.52223</c:v>
                </c:pt>
                <c:pt idx="23">
                  <c:v>2.5006300000000001</c:v>
                </c:pt>
                <c:pt idx="24">
                  <c:v>2.5006300000000001</c:v>
                </c:pt>
                <c:pt idx="25">
                  <c:v>2.5006300000000001</c:v>
                </c:pt>
                <c:pt idx="26">
                  <c:v>2.50325</c:v>
                </c:pt>
                <c:pt idx="27">
                  <c:v>2.4790299999999998</c:v>
                </c:pt>
                <c:pt idx="28">
                  <c:v>2.48163</c:v>
                </c:pt>
                <c:pt idx="29">
                  <c:v>2.46</c:v>
                </c:pt>
                <c:pt idx="30">
                  <c:v>2.45459</c:v>
                </c:pt>
                <c:pt idx="31">
                  <c:v>2.45459</c:v>
                </c:pt>
                <c:pt idx="32">
                  <c:v>2.46</c:v>
                </c:pt>
                <c:pt idx="33">
                  <c:v>2.4383699999999999</c:v>
                </c:pt>
                <c:pt idx="34">
                  <c:v>2.4221499999999998</c:v>
                </c:pt>
                <c:pt idx="35">
                  <c:v>2.41134</c:v>
                </c:pt>
                <c:pt idx="36">
                  <c:v>2.3976299999999999</c:v>
                </c:pt>
                <c:pt idx="37">
                  <c:v>2.39222</c:v>
                </c:pt>
                <c:pt idx="38">
                  <c:v>2.3705699999999998</c:v>
                </c:pt>
                <c:pt idx="39">
                  <c:v>2.3868100000000001</c:v>
                </c:pt>
                <c:pt idx="40">
                  <c:v>2.39222</c:v>
                </c:pt>
                <c:pt idx="41">
                  <c:v>2.3489200000000001</c:v>
                </c:pt>
                <c:pt idx="42">
                  <c:v>2.3513899999999999</c:v>
                </c:pt>
                <c:pt idx="43">
                  <c:v>2.33514</c:v>
                </c:pt>
                <c:pt idx="44">
                  <c:v>2.32972</c:v>
                </c:pt>
                <c:pt idx="45">
                  <c:v>2.32972</c:v>
                </c:pt>
                <c:pt idx="46">
                  <c:v>2.32972</c:v>
                </c:pt>
                <c:pt idx="47">
                  <c:v>2.32972</c:v>
                </c:pt>
                <c:pt idx="48">
                  <c:v>2.3080500000000002</c:v>
                </c:pt>
                <c:pt idx="49">
                  <c:v>2.31047</c:v>
                </c:pt>
                <c:pt idx="50">
                  <c:v>2.2863799999999999</c:v>
                </c:pt>
                <c:pt idx="51">
                  <c:v>2.28878</c:v>
                </c:pt>
                <c:pt idx="52">
                  <c:v>2.2833600000000001</c:v>
                </c:pt>
                <c:pt idx="53">
                  <c:v>2.26709</c:v>
                </c:pt>
                <c:pt idx="54">
                  <c:v>2.26709</c:v>
                </c:pt>
                <c:pt idx="55">
                  <c:v>2.26709</c:v>
                </c:pt>
                <c:pt idx="56">
                  <c:v>2.26709</c:v>
                </c:pt>
                <c:pt idx="57">
                  <c:v>2.24539</c:v>
                </c:pt>
                <c:pt idx="58">
                  <c:v>2.2477499999999999</c:v>
                </c:pt>
                <c:pt idx="59">
                  <c:v>2.2477499999999999</c:v>
                </c:pt>
                <c:pt idx="60">
                  <c:v>2.23997</c:v>
                </c:pt>
                <c:pt idx="61">
                  <c:v>2.2260399999999998</c:v>
                </c:pt>
                <c:pt idx="62">
                  <c:v>2.2260399999999998</c:v>
                </c:pt>
                <c:pt idx="63">
                  <c:v>2.2260399999999998</c:v>
                </c:pt>
                <c:pt idx="64">
                  <c:v>2.2206100000000002</c:v>
                </c:pt>
                <c:pt idx="65">
                  <c:v>2.19889</c:v>
                </c:pt>
                <c:pt idx="66">
                  <c:v>2.2043200000000001</c:v>
                </c:pt>
                <c:pt idx="67">
                  <c:v>2.2012100000000001</c:v>
                </c:pt>
                <c:pt idx="68">
                  <c:v>2.19889</c:v>
                </c:pt>
                <c:pt idx="69">
                  <c:v>2.19889</c:v>
                </c:pt>
                <c:pt idx="70">
                  <c:v>2.2012100000000001</c:v>
                </c:pt>
                <c:pt idx="71">
                  <c:v>2.19577</c:v>
                </c:pt>
                <c:pt idx="72">
                  <c:v>2.1794699999999998</c:v>
                </c:pt>
                <c:pt idx="73">
                  <c:v>2.1794699999999998</c:v>
                </c:pt>
                <c:pt idx="74">
                  <c:v>2.1794699999999998</c:v>
                </c:pt>
                <c:pt idx="75">
                  <c:v>2.1794699999999998</c:v>
                </c:pt>
                <c:pt idx="76">
                  <c:v>2.1740300000000001</c:v>
                </c:pt>
                <c:pt idx="77">
                  <c:v>2.1577299999999999</c:v>
                </c:pt>
                <c:pt idx="78">
                  <c:v>2.1577299999999999</c:v>
                </c:pt>
                <c:pt idx="79">
                  <c:v>2.1577299999999999</c:v>
                </c:pt>
                <c:pt idx="80">
                  <c:v>2.1577299999999999</c:v>
                </c:pt>
                <c:pt idx="81">
                  <c:v>2.1577299999999999</c:v>
                </c:pt>
                <c:pt idx="82">
                  <c:v>2.16</c:v>
                </c:pt>
                <c:pt idx="83">
                  <c:v>2.1577299999999999</c:v>
                </c:pt>
                <c:pt idx="84">
                  <c:v>2.1577299999999999</c:v>
                </c:pt>
                <c:pt idx="85">
                  <c:v>2.1359900000000001</c:v>
                </c:pt>
                <c:pt idx="86">
                  <c:v>2.1382400000000001</c:v>
                </c:pt>
                <c:pt idx="87">
                  <c:v>2.1382400000000001</c:v>
                </c:pt>
                <c:pt idx="88">
                  <c:v>2.1382400000000001</c:v>
                </c:pt>
                <c:pt idx="89">
                  <c:v>2.1359900000000001</c:v>
                </c:pt>
                <c:pt idx="90">
                  <c:v>2.1359900000000001</c:v>
                </c:pt>
                <c:pt idx="91">
                  <c:v>2.1359900000000001</c:v>
                </c:pt>
                <c:pt idx="92">
                  <c:v>2.1359900000000001</c:v>
                </c:pt>
                <c:pt idx="93">
                  <c:v>2.1382400000000001</c:v>
                </c:pt>
                <c:pt idx="94">
                  <c:v>2.1164800000000001</c:v>
                </c:pt>
                <c:pt idx="95">
                  <c:v>2.1164800000000001</c:v>
                </c:pt>
                <c:pt idx="96">
                  <c:v>2.1164800000000001</c:v>
                </c:pt>
                <c:pt idx="97">
                  <c:v>2.1164800000000001</c:v>
                </c:pt>
                <c:pt idx="98">
                  <c:v>2.1164800000000001</c:v>
                </c:pt>
                <c:pt idx="99">
                  <c:v>2.1164800000000001</c:v>
                </c:pt>
                <c:pt idx="100">
                  <c:v>2.1142500000000002</c:v>
                </c:pt>
                <c:pt idx="101">
                  <c:v>2.1164800000000001</c:v>
                </c:pt>
                <c:pt idx="102">
                  <c:v>2.1164800000000001</c:v>
                </c:pt>
                <c:pt idx="103">
                  <c:v>2.1164800000000001</c:v>
                </c:pt>
                <c:pt idx="104">
                  <c:v>2.1164800000000001</c:v>
                </c:pt>
                <c:pt idx="105">
                  <c:v>2.1164800000000001</c:v>
                </c:pt>
                <c:pt idx="106">
                  <c:v>2.0947100000000001</c:v>
                </c:pt>
                <c:pt idx="107">
                  <c:v>2.1001500000000002</c:v>
                </c:pt>
                <c:pt idx="108">
                  <c:v>2.1055999999999999</c:v>
                </c:pt>
                <c:pt idx="109">
                  <c:v>2.0947100000000001</c:v>
                </c:pt>
                <c:pt idx="110">
                  <c:v>2.0947100000000001</c:v>
                </c:pt>
                <c:pt idx="111">
                  <c:v>2.0947100000000001</c:v>
                </c:pt>
                <c:pt idx="112">
                  <c:v>2.09693</c:v>
                </c:pt>
                <c:pt idx="113">
                  <c:v>2.0947100000000001</c:v>
                </c:pt>
                <c:pt idx="114">
                  <c:v>2.0947100000000001</c:v>
                </c:pt>
                <c:pt idx="115">
                  <c:v>2.0947100000000001</c:v>
                </c:pt>
                <c:pt idx="116">
                  <c:v>2.0947100000000001</c:v>
                </c:pt>
                <c:pt idx="117">
                  <c:v>2.0947100000000001</c:v>
                </c:pt>
                <c:pt idx="118">
                  <c:v>2.0947100000000001</c:v>
                </c:pt>
                <c:pt idx="119">
                  <c:v>2.0947100000000001</c:v>
                </c:pt>
                <c:pt idx="120">
                  <c:v>2.0947100000000001</c:v>
                </c:pt>
                <c:pt idx="121">
                  <c:v>2.0947100000000001</c:v>
                </c:pt>
                <c:pt idx="122">
                  <c:v>2.0947100000000001</c:v>
                </c:pt>
                <c:pt idx="123">
                  <c:v>2.08927</c:v>
                </c:pt>
                <c:pt idx="124">
                  <c:v>2.0947100000000001</c:v>
                </c:pt>
                <c:pt idx="125">
                  <c:v>2.0947100000000001</c:v>
                </c:pt>
                <c:pt idx="126">
                  <c:v>2.0947100000000001</c:v>
                </c:pt>
                <c:pt idx="127">
                  <c:v>2.09693</c:v>
                </c:pt>
                <c:pt idx="128">
                  <c:v>2.0947100000000001</c:v>
                </c:pt>
                <c:pt idx="129">
                  <c:v>2.0729500000000001</c:v>
                </c:pt>
                <c:pt idx="130">
                  <c:v>2.0914799999999998</c:v>
                </c:pt>
                <c:pt idx="131">
                  <c:v>2.0729500000000001</c:v>
                </c:pt>
                <c:pt idx="132">
                  <c:v>2.0729500000000001</c:v>
                </c:pt>
                <c:pt idx="133">
                  <c:v>2.0751400000000002</c:v>
                </c:pt>
                <c:pt idx="134">
                  <c:v>2.0729500000000001</c:v>
                </c:pt>
                <c:pt idx="135">
                  <c:v>2.0729500000000001</c:v>
                </c:pt>
                <c:pt idx="136">
                  <c:v>2.0729500000000001</c:v>
                </c:pt>
                <c:pt idx="137">
                  <c:v>2.0729500000000001</c:v>
                </c:pt>
                <c:pt idx="138">
                  <c:v>2.0729500000000001</c:v>
                </c:pt>
                <c:pt idx="139">
                  <c:v>2.0751400000000002</c:v>
                </c:pt>
                <c:pt idx="140">
                  <c:v>2.0729500000000001</c:v>
                </c:pt>
                <c:pt idx="141">
                  <c:v>2.0729500000000001</c:v>
                </c:pt>
                <c:pt idx="142">
                  <c:v>2.0729500000000001</c:v>
                </c:pt>
                <c:pt idx="143">
                  <c:v>2.0729500000000001</c:v>
                </c:pt>
                <c:pt idx="144">
                  <c:v>2.0729500000000001</c:v>
                </c:pt>
                <c:pt idx="145">
                  <c:v>2.0729500000000001</c:v>
                </c:pt>
                <c:pt idx="146">
                  <c:v>2.0729500000000001</c:v>
                </c:pt>
                <c:pt idx="147">
                  <c:v>2.0729500000000001</c:v>
                </c:pt>
                <c:pt idx="148">
                  <c:v>2.0729500000000001</c:v>
                </c:pt>
                <c:pt idx="149">
                  <c:v>2.0729500000000001</c:v>
                </c:pt>
                <c:pt idx="150">
                  <c:v>2.0729500000000001</c:v>
                </c:pt>
                <c:pt idx="151">
                  <c:v>2.0729500000000001</c:v>
                </c:pt>
                <c:pt idx="152">
                  <c:v>2.0729500000000001</c:v>
                </c:pt>
                <c:pt idx="153">
                  <c:v>2.06751</c:v>
                </c:pt>
                <c:pt idx="154">
                  <c:v>2.0729500000000001</c:v>
                </c:pt>
                <c:pt idx="155">
                  <c:v>2.0729500000000001</c:v>
                </c:pt>
                <c:pt idx="156">
                  <c:v>2.0729500000000001</c:v>
                </c:pt>
                <c:pt idx="157">
                  <c:v>2.0729500000000001</c:v>
                </c:pt>
                <c:pt idx="158">
                  <c:v>2.0729500000000001</c:v>
                </c:pt>
                <c:pt idx="159">
                  <c:v>2.0729500000000001</c:v>
                </c:pt>
                <c:pt idx="160">
                  <c:v>2.0729500000000001</c:v>
                </c:pt>
                <c:pt idx="161">
                  <c:v>2.0729500000000001</c:v>
                </c:pt>
                <c:pt idx="162">
                  <c:v>2.0729500000000001</c:v>
                </c:pt>
                <c:pt idx="163">
                  <c:v>2.0729500000000001</c:v>
                </c:pt>
                <c:pt idx="164">
                  <c:v>2.0729500000000001</c:v>
                </c:pt>
                <c:pt idx="165">
                  <c:v>2.0729500000000001</c:v>
                </c:pt>
                <c:pt idx="166">
                  <c:v>2.0729500000000001</c:v>
                </c:pt>
                <c:pt idx="167">
                  <c:v>2.0729500000000001</c:v>
                </c:pt>
                <c:pt idx="168">
                  <c:v>2.0729500000000001</c:v>
                </c:pt>
                <c:pt idx="169">
                  <c:v>2.0729500000000001</c:v>
                </c:pt>
                <c:pt idx="170">
                  <c:v>2.0729500000000001</c:v>
                </c:pt>
                <c:pt idx="171">
                  <c:v>2.0729500000000001</c:v>
                </c:pt>
                <c:pt idx="172">
                  <c:v>2.0729500000000001</c:v>
                </c:pt>
                <c:pt idx="173">
                  <c:v>2.0729500000000001</c:v>
                </c:pt>
                <c:pt idx="174">
                  <c:v>2.0729500000000001</c:v>
                </c:pt>
                <c:pt idx="175">
                  <c:v>2.0729500000000001</c:v>
                </c:pt>
                <c:pt idx="176">
                  <c:v>2.0729500000000001</c:v>
                </c:pt>
                <c:pt idx="177">
                  <c:v>2.0729500000000001</c:v>
                </c:pt>
                <c:pt idx="178">
                  <c:v>2.0729500000000001</c:v>
                </c:pt>
                <c:pt idx="179">
                  <c:v>2.0729500000000001</c:v>
                </c:pt>
                <c:pt idx="180">
                  <c:v>2.0729500000000001</c:v>
                </c:pt>
                <c:pt idx="181">
                  <c:v>2.0729500000000001</c:v>
                </c:pt>
                <c:pt idx="182">
                  <c:v>2.0729500000000001</c:v>
                </c:pt>
                <c:pt idx="183">
                  <c:v>2.0729500000000001</c:v>
                </c:pt>
                <c:pt idx="184">
                  <c:v>2.0729500000000001</c:v>
                </c:pt>
                <c:pt idx="185">
                  <c:v>2.0729500000000001</c:v>
                </c:pt>
                <c:pt idx="186">
                  <c:v>2.0729500000000001</c:v>
                </c:pt>
                <c:pt idx="187">
                  <c:v>2.0729500000000001</c:v>
                </c:pt>
                <c:pt idx="188">
                  <c:v>2.0729500000000001</c:v>
                </c:pt>
                <c:pt idx="189">
                  <c:v>2.0729500000000001</c:v>
                </c:pt>
                <c:pt idx="190">
                  <c:v>2.0729500000000001</c:v>
                </c:pt>
                <c:pt idx="191">
                  <c:v>2.0729500000000001</c:v>
                </c:pt>
                <c:pt idx="192">
                  <c:v>2.0729500000000001</c:v>
                </c:pt>
                <c:pt idx="193">
                  <c:v>2.0729500000000001</c:v>
                </c:pt>
                <c:pt idx="194">
                  <c:v>2.0729500000000001</c:v>
                </c:pt>
                <c:pt idx="195">
                  <c:v>2.0729500000000001</c:v>
                </c:pt>
                <c:pt idx="196">
                  <c:v>2.0729500000000001</c:v>
                </c:pt>
                <c:pt idx="197">
                  <c:v>2.0729500000000001</c:v>
                </c:pt>
                <c:pt idx="198">
                  <c:v>2.0729500000000001</c:v>
                </c:pt>
                <c:pt idx="199">
                  <c:v>2.0729500000000001</c:v>
                </c:pt>
                <c:pt idx="200">
                  <c:v>2.0729500000000001</c:v>
                </c:pt>
                <c:pt idx="201">
                  <c:v>2.0729500000000001</c:v>
                </c:pt>
                <c:pt idx="202">
                  <c:v>2.0729500000000001</c:v>
                </c:pt>
                <c:pt idx="203">
                  <c:v>2.0729500000000001</c:v>
                </c:pt>
                <c:pt idx="204">
                  <c:v>2.0729500000000001</c:v>
                </c:pt>
                <c:pt idx="205">
                  <c:v>2.0729500000000001</c:v>
                </c:pt>
                <c:pt idx="206">
                  <c:v>2.0729500000000001</c:v>
                </c:pt>
                <c:pt idx="207">
                  <c:v>2.0729500000000001</c:v>
                </c:pt>
                <c:pt idx="208">
                  <c:v>2.0729500000000001</c:v>
                </c:pt>
                <c:pt idx="209">
                  <c:v>2.0729500000000001</c:v>
                </c:pt>
                <c:pt idx="210">
                  <c:v>2.0729500000000001</c:v>
                </c:pt>
                <c:pt idx="211">
                  <c:v>2.0729500000000001</c:v>
                </c:pt>
                <c:pt idx="212">
                  <c:v>2.0729500000000001</c:v>
                </c:pt>
                <c:pt idx="213">
                  <c:v>2.0729500000000001</c:v>
                </c:pt>
                <c:pt idx="214">
                  <c:v>2.07077</c:v>
                </c:pt>
                <c:pt idx="215">
                  <c:v>2.07077</c:v>
                </c:pt>
                <c:pt idx="216">
                  <c:v>2.0729500000000001</c:v>
                </c:pt>
                <c:pt idx="217">
                  <c:v>2.0729500000000001</c:v>
                </c:pt>
                <c:pt idx="218">
                  <c:v>2.0729500000000001</c:v>
                </c:pt>
                <c:pt idx="219">
                  <c:v>2.0729500000000001</c:v>
                </c:pt>
                <c:pt idx="220">
                  <c:v>2.0729500000000001</c:v>
                </c:pt>
                <c:pt idx="221">
                  <c:v>2.0729500000000001</c:v>
                </c:pt>
                <c:pt idx="222">
                  <c:v>2.0729500000000001</c:v>
                </c:pt>
                <c:pt idx="223">
                  <c:v>2.07077</c:v>
                </c:pt>
                <c:pt idx="224">
                  <c:v>2.0729500000000001</c:v>
                </c:pt>
                <c:pt idx="225">
                  <c:v>2.0729500000000001</c:v>
                </c:pt>
                <c:pt idx="226">
                  <c:v>2.07077</c:v>
                </c:pt>
                <c:pt idx="227">
                  <c:v>2.07077</c:v>
                </c:pt>
                <c:pt idx="228">
                  <c:v>2.07077</c:v>
                </c:pt>
                <c:pt idx="229">
                  <c:v>2.07077</c:v>
                </c:pt>
                <c:pt idx="230">
                  <c:v>2.07077</c:v>
                </c:pt>
                <c:pt idx="231">
                  <c:v>2.0729500000000001</c:v>
                </c:pt>
                <c:pt idx="232">
                  <c:v>2.07077</c:v>
                </c:pt>
                <c:pt idx="233">
                  <c:v>2.0729500000000001</c:v>
                </c:pt>
                <c:pt idx="234">
                  <c:v>2.07077</c:v>
                </c:pt>
                <c:pt idx="235">
                  <c:v>2.07077</c:v>
                </c:pt>
                <c:pt idx="236">
                  <c:v>2.07077</c:v>
                </c:pt>
                <c:pt idx="237">
                  <c:v>2.07077</c:v>
                </c:pt>
                <c:pt idx="238">
                  <c:v>2.07077</c:v>
                </c:pt>
                <c:pt idx="239">
                  <c:v>2.0729500000000001</c:v>
                </c:pt>
                <c:pt idx="240">
                  <c:v>2.07077</c:v>
                </c:pt>
                <c:pt idx="241">
                  <c:v>2.07077</c:v>
                </c:pt>
                <c:pt idx="242">
                  <c:v>2.07077</c:v>
                </c:pt>
                <c:pt idx="243">
                  <c:v>2.07077</c:v>
                </c:pt>
                <c:pt idx="244">
                  <c:v>2.07077</c:v>
                </c:pt>
                <c:pt idx="245">
                  <c:v>2.07077</c:v>
                </c:pt>
                <c:pt idx="246">
                  <c:v>2.07077</c:v>
                </c:pt>
                <c:pt idx="247">
                  <c:v>2.07077</c:v>
                </c:pt>
                <c:pt idx="248">
                  <c:v>2.07077</c:v>
                </c:pt>
                <c:pt idx="249">
                  <c:v>2.07077</c:v>
                </c:pt>
                <c:pt idx="250">
                  <c:v>2.0653299999999999</c:v>
                </c:pt>
                <c:pt idx="251">
                  <c:v>2.07077</c:v>
                </c:pt>
                <c:pt idx="252">
                  <c:v>2.0653299999999999</c:v>
                </c:pt>
                <c:pt idx="253">
                  <c:v>2.0653299999999999</c:v>
                </c:pt>
                <c:pt idx="254">
                  <c:v>2.07077</c:v>
                </c:pt>
                <c:pt idx="255">
                  <c:v>2.0729500000000001</c:v>
                </c:pt>
                <c:pt idx="256">
                  <c:v>2.07077</c:v>
                </c:pt>
                <c:pt idx="257">
                  <c:v>2.07077</c:v>
                </c:pt>
                <c:pt idx="258">
                  <c:v>2.07077</c:v>
                </c:pt>
                <c:pt idx="259">
                  <c:v>2.0653299999999999</c:v>
                </c:pt>
                <c:pt idx="260">
                  <c:v>2.07077</c:v>
                </c:pt>
                <c:pt idx="261">
                  <c:v>2.07077</c:v>
                </c:pt>
                <c:pt idx="262">
                  <c:v>2.0653299999999999</c:v>
                </c:pt>
                <c:pt idx="263">
                  <c:v>2.07077</c:v>
                </c:pt>
                <c:pt idx="264">
                  <c:v>2.07077</c:v>
                </c:pt>
                <c:pt idx="265">
                  <c:v>2.07077</c:v>
                </c:pt>
                <c:pt idx="266">
                  <c:v>2.07077</c:v>
                </c:pt>
                <c:pt idx="267">
                  <c:v>2.0729500000000001</c:v>
                </c:pt>
                <c:pt idx="268">
                  <c:v>2.0729500000000001</c:v>
                </c:pt>
                <c:pt idx="269">
                  <c:v>2.07077</c:v>
                </c:pt>
                <c:pt idx="270">
                  <c:v>2.07077</c:v>
                </c:pt>
                <c:pt idx="271">
                  <c:v>2.07077</c:v>
                </c:pt>
                <c:pt idx="272">
                  <c:v>2.0729500000000001</c:v>
                </c:pt>
                <c:pt idx="273">
                  <c:v>2.0729500000000001</c:v>
                </c:pt>
                <c:pt idx="274">
                  <c:v>2.0729500000000001</c:v>
                </c:pt>
                <c:pt idx="275">
                  <c:v>2.07077</c:v>
                </c:pt>
                <c:pt idx="276">
                  <c:v>2.0729500000000001</c:v>
                </c:pt>
                <c:pt idx="277">
                  <c:v>2.07077</c:v>
                </c:pt>
                <c:pt idx="278">
                  <c:v>2.07077</c:v>
                </c:pt>
                <c:pt idx="279">
                  <c:v>2.07077</c:v>
                </c:pt>
                <c:pt idx="280">
                  <c:v>2.07077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F-4B63-9E01-EFECA133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591199"/>
        <c:axId val="939594079"/>
      </c:lineChart>
      <c:catAx>
        <c:axId val="93959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94079"/>
        <c:crosses val="autoZero"/>
        <c:auto val="1"/>
        <c:lblAlgn val="ctr"/>
        <c:lblOffset val="100"/>
        <c:noMultiLvlLbl val="0"/>
      </c:catAx>
      <c:valAx>
        <c:axId val="9395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'39'!$C$1</c:f>
              <c:strCache>
                <c:ptCount val="1"/>
                <c:pt idx="0">
                  <c:v>Column1.ec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'39'!$C$2:$C$382</c:f>
              <c:numCache>
                <c:formatCode>General</c:formatCode>
                <c:ptCount val="381"/>
                <c:pt idx="0">
                  <c:v>2.43418</c:v>
                </c:pt>
                <c:pt idx="1">
                  <c:v>2.4370099999999999</c:v>
                </c:pt>
                <c:pt idx="2">
                  <c:v>2.43954</c:v>
                </c:pt>
                <c:pt idx="3">
                  <c:v>2.43954</c:v>
                </c:pt>
                <c:pt idx="4">
                  <c:v>2.43954</c:v>
                </c:pt>
                <c:pt idx="5">
                  <c:v>2.43954</c:v>
                </c:pt>
                <c:pt idx="6">
                  <c:v>2.43954</c:v>
                </c:pt>
                <c:pt idx="7">
                  <c:v>2.43954</c:v>
                </c:pt>
                <c:pt idx="8">
                  <c:v>2.43954</c:v>
                </c:pt>
                <c:pt idx="9">
                  <c:v>2.43954</c:v>
                </c:pt>
                <c:pt idx="10">
                  <c:v>2.43954</c:v>
                </c:pt>
                <c:pt idx="11">
                  <c:v>2.4370099999999999</c:v>
                </c:pt>
                <c:pt idx="12">
                  <c:v>2.43954</c:v>
                </c:pt>
                <c:pt idx="13">
                  <c:v>2.43954</c:v>
                </c:pt>
                <c:pt idx="14">
                  <c:v>2.4370099999999999</c:v>
                </c:pt>
                <c:pt idx="15">
                  <c:v>2.43954</c:v>
                </c:pt>
                <c:pt idx="16">
                  <c:v>2.43954</c:v>
                </c:pt>
                <c:pt idx="17">
                  <c:v>2.4180899999999999</c:v>
                </c:pt>
                <c:pt idx="18">
                  <c:v>2.4180899999999999</c:v>
                </c:pt>
                <c:pt idx="19">
                  <c:v>2.4180899999999999</c:v>
                </c:pt>
                <c:pt idx="20">
                  <c:v>2.4180899999999999</c:v>
                </c:pt>
                <c:pt idx="21">
                  <c:v>2.4180899999999999</c:v>
                </c:pt>
                <c:pt idx="22">
                  <c:v>2.3966500000000002</c:v>
                </c:pt>
                <c:pt idx="23">
                  <c:v>2.3966500000000002</c:v>
                </c:pt>
                <c:pt idx="24">
                  <c:v>2.3727299999999998</c:v>
                </c:pt>
                <c:pt idx="25">
                  <c:v>2.3727299999999998</c:v>
                </c:pt>
                <c:pt idx="26">
                  <c:v>2.3752</c:v>
                </c:pt>
                <c:pt idx="27">
                  <c:v>2.3537499999999998</c:v>
                </c:pt>
                <c:pt idx="28">
                  <c:v>2.3673799999999998</c:v>
                </c:pt>
                <c:pt idx="29">
                  <c:v>2.32694</c:v>
                </c:pt>
                <c:pt idx="30">
                  <c:v>2.32694</c:v>
                </c:pt>
                <c:pt idx="31">
                  <c:v>2.3537499999999998</c:v>
                </c:pt>
                <c:pt idx="32">
                  <c:v>2.3323100000000001</c:v>
                </c:pt>
                <c:pt idx="33">
                  <c:v>2.32694</c:v>
                </c:pt>
                <c:pt idx="34">
                  <c:v>2.3054999999999999</c:v>
                </c:pt>
                <c:pt idx="35">
                  <c:v>2.3054999999999999</c:v>
                </c:pt>
                <c:pt idx="36">
                  <c:v>2.3108599999999999</c:v>
                </c:pt>
                <c:pt idx="37">
                  <c:v>2.3054999999999999</c:v>
                </c:pt>
                <c:pt idx="38">
                  <c:v>2.3108599999999999</c:v>
                </c:pt>
                <c:pt idx="39">
                  <c:v>2.2840500000000001</c:v>
                </c:pt>
                <c:pt idx="40">
                  <c:v>2.2840500000000001</c:v>
                </c:pt>
                <c:pt idx="41">
                  <c:v>2.2840500000000001</c:v>
                </c:pt>
                <c:pt idx="42">
                  <c:v>2.2625999999999999</c:v>
                </c:pt>
                <c:pt idx="43">
                  <c:v>2.2649599999999999</c:v>
                </c:pt>
                <c:pt idx="44">
                  <c:v>2.2649599999999999</c:v>
                </c:pt>
                <c:pt idx="45">
                  <c:v>2.2649599999999999</c:v>
                </c:pt>
                <c:pt idx="46">
                  <c:v>2.2649599999999999</c:v>
                </c:pt>
                <c:pt idx="47">
                  <c:v>2.24349</c:v>
                </c:pt>
                <c:pt idx="48">
                  <c:v>2.2595900000000002</c:v>
                </c:pt>
                <c:pt idx="49">
                  <c:v>2.2488600000000001</c:v>
                </c:pt>
                <c:pt idx="50">
                  <c:v>2.2411599999999998</c:v>
                </c:pt>
                <c:pt idx="51">
                  <c:v>2.24349</c:v>
                </c:pt>
                <c:pt idx="52">
                  <c:v>2.24349</c:v>
                </c:pt>
                <c:pt idx="53">
                  <c:v>2.24349</c:v>
                </c:pt>
                <c:pt idx="54">
                  <c:v>2.2220200000000001</c:v>
                </c:pt>
                <c:pt idx="55">
                  <c:v>2.2220200000000001</c:v>
                </c:pt>
                <c:pt idx="56">
                  <c:v>2.2220200000000001</c:v>
                </c:pt>
                <c:pt idx="57">
                  <c:v>2.2243400000000002</c:v>
                </c:pt>
                <c:pt idx="58">
                  <c:v>2.2220200000000001</c:v>
                </c:pt>
                <c:pt idx="59">
                  <c:v>2.2220200000000001</c:v>
                </c:pt>
                <c:pt idx="60">
                  <c:v>2.2243400000000002</c:v>
                </c:pt>
                <c:pt idx="61">
                  <c:v>2.2028500000000002</c:v>
                </c:pt>
                <c:pt idx="62">
                  <c:v>2.2028500000000002</c:v>
                </c:pt>
                <c:pt idx="63">
                  <c:v>2.2028500000000002</c:v>
                </c:pt>
                <c:pt idx="64">
                  <c:v>2.2028500000000002</c:v>
                </c:pt>
                <c:pt idx="65">
                  <c:v>2.2028500000000002</c:v>
                </c:pt>
                <c:pt idx="66">
                  <c:v>2.2028500000000002</c:v>
                </c:pt>
                <c:pt idx="67">
                  <c:v>2.2028500000000002</c:v>
                </c:pt>
                <c:pt idx="68">
                  <c:v>2.1920999999999999</c:v>
                </c:pt>
                <c:pt idx="69">
                  <c:v>2.2028500000000002</c:v>
                </c:pt>
                <c:pt idx="70">
                  <c:v>2.1867299999999998</c:v>
                </c:pt>
                <c:pt idx="71">
                  <c:v>2.1813500000000001</c:v>
                </c:pt>
                <c:pt idx="72">
                  <c:v>2.18363</c:v>
                </c:pt>
                <c:pt idx="73">
                  <c:v>2.1813500000000001</c:v>
                </c:pt>
                <c:pt idx="74">
                  <c:v>2.1813500000000001</c:v>
                </c:pt>
                <c:pt idx="75">
                  <c:v>2.18363</c:v>
                </c:pt>
                <c:pt idx="76">
                  <c:v>2.1813500000000001</c:v>
                </c:pt>
                <c:pt idx="77">
                  <c:v>2.1813500000000001</c:v>
                </c:pt>
                <c:pt idx="78">
                  <c:v>2.18363</c:v>
                </c:pt>
                <c:pt idx="79">
                  <c:v>2.1782499999999998</c:v>
                </c:pt>
                <c:pt idx="80">
                  <c:v>2.1621199999999998</c:v>
                </c:pt>
                <c:pt idx="81">
                  <c:v>2.1674899999999999</c:v>
                </c:pt>
                <c:pt idx="82">
                  <c:v>2.1782499999999998</c:v>
                </c:pt>
                <c:pt idx="83">
                  <c:v>2.1621199999999998</c:v>
                </c:pt>
                <c:pt idx="84">
                  <c:v>2.1621199999999998</c:v>
                </c:pt>
                <c:pt idx="85">
                  <c:v>2.1567400000000001</c:v>
                </c:pt>
                <c:pt idx="86">
                  <c:v>2.1621199999999998</c:v>
                </c:pt>
                <c:pt idx="87">
                  <c:v>2.1621199999999998</c:v>
                </c:pt>
                <c:pt idx="88">
                  <c:v>2.1621199999999998</c:v>
                </c:pt>
                <c:pt idx="89">
                  <c:v>2.1621199999999998</c:v>
                </c:pt>
                <c:pt idx="90">
                  <c:v>2.1621199999999998</c:v>
                </c:pt>
                <c:pt idx="91">
                  <c:v>2.1643699999999999</c:v>
                </c:pt>
                <c:pt idx="92">
                  <c:v>2.1621199999999998</c:v>
                </c:pt>
                <c:pt idx="93">
                  <c:v>2.1621199999999998</c:v>
                </c:pt>
                <c:pt idx="94">
                  <c:v>2.1406000000000001</c:v>
                </c:pt>
                <c:pt idx="95">
                  <c:v>2.1621199999999998</c:v>
                </c:pt>
                <c:pt idx="96">
                  <c:v>2.1567400000000001</c:v>
                </c:pt>
                <c:pt idx="97">
                  <c:v>2.1406000000000001</c:v>
                </c:pt>
                <c:pt idx="98">
                  <c:v>2.1589900000000002</c:v>
                </c:pt>
                <c:pt idx="99">
                  <c:v>2.1428400000000001</c:v>
                </c:pt>
                <c:pt idx="100">
                  <c:v>2.1352199999999999</c:v>
                </c:pt>
                <c:pt idx="101">
                  <c:v>2.1428400000000001</c:v>
                </c:pt>
                <c:pt idx="102">
                  <c:v>2.1374499999999999</c:v>
                </c:pt>
                <c:pt idx="103">
                  <c:v>2.1406000000000001</c:v>
                </c:pt>
                <c:pt idx="104">
                  <c:v>2.1352199999999999</c:v>
                </c:pt>
                <c:pt idx="105">
                  <c:v>2.1428400000000001</c:v>
                </c:pt>
                <c:pt idx="106">
                  <c:v>2.1428400000000001</c:v>
                </c:pt>
                <c:pt idx="107">
                  <c:v>2.1352199999999999</c:v>
                </c:pt>
                <c:pt idx="108">
                  <c:v>2.1352199999999999</c:v>
                </c:pt>
                <c:pt idx="109">
                  <c:v>2.1352199999999999</c:v>
                </c:pt>
                <c:pt idx="110">
                  <c:v>2.1428400000000001</c:v>
                </c:pt>
                <c:pt idx="111">
                  <c:v>2.1374499999999999</c:v>
                </c:pt>
                <c:pt idx="112">
                  <c:v>2.1352199999999999</c:v>
                </c:pt>
                <c:pt idx="113">
                  <c:v>2.1406000000000001</c:v>
                </c:pt>
                <c:pt idx="114">
                  <c:v>2.1352199999999999</c:v>
                </c:pt>
                <c:pt idx="115">
                  <c:v>2.1352199999999999</c:v>
                </c:pt>
                <c:pt idx="116">
                  <c:v>2.1374499999999999</c:v>
                </c:pt>
                <c:pt idx="117">
                  <c:v>2.1352199999999999</c:v>
                </c:pt>
                <c:pt idx="118">
                  <c:v>2.1374499999999999</c:v>
                </c:pt>
                <c:pt idx="119">
                  <c:v>2.1352199999999999</c:v>
                </c:pt>
                <c:pt idx="120">
                  <c:v>2.1374499999999999</c:v>
                </c:pt>
                <c:pt idx="121">
                  <c:v>2.1428400000000001</c:v>
                </c:pt>
                <c:pt idx="122">
                  <c:v>2.1374499999999999</c:v>
                </c:pt>
                <c:pt idx="123">
                  <c:v>2.1374499999999999</c:v>
                </c:pt>
                <c:pt idx="124">
                  <c:v>2.1406000000000001</c:v>
                </c:pt>
                <c:pt idx="125">
                  <c:v>2.1428400000000001</c:v>
                </c:pt>
                <c:pt idx="126">
                  <c:v>2.1428400000000001</c:v>
                </c:pt>
                <c:pt idx="127">
                  <c:v>2.1428400000000001</c:v>
                </c:pt>
                <c:pt idx="128">
                  <c:v>2.1374499999999999</c:v>
                </c:pt>
                <c:pt idx="129">
                  <c:v>2.1428400000000001</c:v>
                </c:pt>
                <c:pt idx="130">
                  <c:v>2.1428400000000001</c:v>
                </c:pt>
                <c:pt idx="131">
                  <c:v>2.1374499999999999</c:v>
                </c:pt>
                <c:pt idx="132">
                  <c:v>2.11592</c:v>
                </c:pt>
                <c:pt idx="133">
                  <c:v>2.1213000000000002</c:v>
                </c:pt>
                <c:pt idx="134">
                  <c:v>2.11592</c:v>
                </c:pt>
                <c:pt idx="135">
                  <c:v>2.1374499999999999</c:v>
                </c:pt>
                <c:pt idx="136">
                  <c:v>2.11592</c:v>
                </c:pt>
                <c:pt idx="137">
                  <c:v>2.11592</c:v>
                </c:pt>
                <c:pt idx="138">
                  <c:v>2.11592</c:v>
                </c:pt>
                <c:pt idx="139">
                  <c:v>2.11592</c:v>
                </c:pt>
                <c:pt idx="140">
                  <c:v>2.11592</c:v>
                </c:pt>
                <c:pt idx="141">
                  <c:v>2.11592</c:v>
                </c:pt>
                <c:pt idx="142">
                  <c:v>2.11592</c:v>
                </c:pt>
                <c:pt idx="143">
                  <c:v>2.11592</c:v>
                </c:pt>
                <c:pt idx="144">
                  <c:v>2.1213000000000002</c:v>
                </c:pt>
                <c:pt idx="145">
                  <c:v>2.11592</c:v>
                </c:pt>
                <c:pt idx="146">
                  <c:v>2.1213000000000002</c:v>
                </c:pt>
                <c:pt idx="147">
                  <c:v>2.11592</c:v>
                </c:pt>
                <c:pt idx="148">
                  <c:v>2.11592</c:v>
                </c:pt>
                <c:pt idx="149">
                  <c:v>2.11592</c:v>
                </c:pt>
                <c:pt idx="150">
                  <c:v>2.11592</c:v>
                </c:pt>
                <c:pt idx="151">
                  <c:v>2.11592</c:v>
                </c:pt>
                <c:pt idx="152">
                  <c:v>2.11592</c:v>
                </c:pt>
                <c:pt idx="153">
                  <c:v>2.11592</c:v>
                </c:pt>
                <c:pt idx="154">
                  <c:v>2.11592</c:v>
                </c:pt>
                <c:pt idx="155">
                  <c:v>2.11592</c:v>
                </c:pt>
                <c:pt idx="156">
                  <c:v>2.11592</c:v>
                </c:pt>
                <c:pt idx="157">
                  <c:v>2.11592</c:v>
                </c:pt>
                <c:pt idx="158">
                  <c:v>2.11592</c:v>
                </c:pt>
                <c:pt idx="159">
                  <c:v>2.11592</c:v>
                </c:pt>
                <c:pt idx="160">
                  <c:v>2.11592</c:v>
                </c:pt>
                <c:pt idx="161">
                  <c:v>2.11592</c:v>
                </c:pt>
                <c:pt idx="162">
                  <c:v>2.11592</c:v>
                </c:pt>
                <c:pt idx="163">
                  <c:v>2.11592</c:v>
                </c:pt>
                <c:pt idx="164">
                  <c:v>2.11592</c:v>
                </c:pt>
                <c:pt idx="165">
                  <c:v>2.11592</c:v>
                </c:pt>
                <c:pt idx="166">
                  <c:v>2.11592</c:v>
                </c:pt>
                <c:pt idx="167">
                  <c:v>2.11592</c:v>
                </c:pt>
                <c:pt idx="168">
                  <c:v>2.11592</c:v>
                </c:pt>
                <c:pt idx="169">
                  <c:v>2.11592</c:v>
                </c:pt>
                <c:pt idx="170">
                  <c:v>2.11592</c:v>
                </c:pt>
                <c:pt idx="171">
                  <c:v>2.1213000000000002</c:v>
                </c:pt>
                <c:pt idx="172">
                  <c:v>2.11592</c:v>
                </c:pt>
                <c:pt idx="173">
                  <c:v>2.11592</c:v>
                </c:pt>
                <c:pt idx="174">
                  <c:v>2.11592</c:v>
                </c:pt>
                <c:pt idx="175">
                  <c:v>2.11592</c:v>
                </c:pt>
                <c:pt idx="176">
                  <c:v>2.1213000000000002</c:v>
                </c:pt>
                <c:pt idx="177">
                  <c:v>2.1181299999999998</c:v>
                </c:pt>
                <c:pt idx="178">
                  <c:v>2.11592</c:v>
                </c:pt>
                <c:pt idx="179">
                  <c:v>2.11592</c:v>
                </c:pt>
                <c:pt idx="180">
                  <c:v>2.1181299999999998</c:v>
                </c:pt>
                <c:pt idx="181">
                  <c:v>2.11592</c:v>
                </c:pt>
                <c:pt idx="182">
                  <c:v>2.11592</c:v>
                </c:pt>
                <c:pt idx="183">
                  <c:v>2.11592</c:v>
                </c:pt>
                <c:pt idx="184">
                  <c:v>2.11592</c:v>
                </c:pt>
                <c:pt idx="185">
                  <c:v>2.11592</c:v>
                </c:pt>
                <c:pt idx="186">
                  <c:v>2.1181299999999998</c:v>
                </c:pt>
                <c:pt idx="187">
                  <c:v>2.1181299999999998</c:v>
                </c:pt>
                <c:pt idx="188">
                  <c:v>2.11592</c:v>
                </c:pt>
                <c:pt idx="189">
                  <c:v>2.1235200000000001</c:v>
                </c:pt>
                <c:pt idx="190">
                  <c:v>2.11592</c:v>
                </c:pt>
                <c:pt idx="191">
                  <c:v>2.1181299999999998</c:v>
                </c:pt>
                <c:pt idx="192">
                  <c:v>2.11592</c:v>
                </c:pt>
                <c:pt idx="193">
                  <c:v>2.1181299999999998</c:v>
                </c:pt>
                <c:pt idx="194">
                  <c:v>2.11592</c:v>
                </c:pt>
                <c:pt idx="195">
                  <c:v>2.1181299999999998</c:v>
                </c:pt>
                <c:pt idx="196">
                  <c:v>2.11592</c:v>
                </c:pt>
                <c:pt idx="197">
                  <c:v>2.1181299999999998</c:v>
                </c:pt>
                <c:pt idx="198">
                  <c:v>2.11592</c:v>
                </c:pt>
                <c:pt idx="199">
                  <c:v>2.11592</c:v>
                </c:pt>
                <c:pt idx="200">
                  <c:v>2.11592</c:v>
                </c:pt>
                <c:pt idx="201">
                  <c:v>2.11592</c:v>
                </c:pt>
                <c:pt idx="202">
                  <c:v>2.11592</c:v>
                </c:pt>
                <c:pt idx="203">
                  <c:v>2.11592</c:v>
                </c:pt>
                <c:pt idx="204">
                  <c:v>2.11592</c:v>
                </c:pt>
                <c:pt idx="205">
                  <c:v>2.11592</c:v>
                </c:pt>
                <c:pt idx="206">
                  <c:v>2.1213000000000002</c:v>
                </c:pt>
                <c:pt idx="207">
                  <c:v>2.11592</c:v>
                </c:pt>
                <c:pt idx="208">
                  <c:v>2.11592</c:v>
                </c:pt>
                <c:pt idx="209">
                  <c:v>2.1181299999999998</c:v>
                </c:pt>
                <c:pt idx="210">
                  <c:v>2.1235200000000001</c:v>
                </c:pt>
                <c:pt idx="211">
                  <c:v>2.11592</c:v>
                </c:pt>
                <c:pt idx="212">
                  <c:v>2.1181299999999998</c:v>
                </c:pt>
                <c:pt idx="213">
                  <c:v>2.1213000000000002</c:v>
                </c:pt>
                <c:pt idx="214">
                  <c:v>2.11592</c:v>
                </c:pt>
                <c:pt idx="215">
                  <c:v>2.11592</c:v>
                </c:pt>
                <c:pt idx="216">
                  <c:v>2.11592</c:v>
                </c:pt>
                <c:pt idx="217">
                  <c:v>2.11592</c:v>
                </c:pt>
                <c:pt idx="218">
                  <c:v>2.11592</c:v>
                </c:pt>
                <c:pt idx="219">
                  <c:v>2.1213000000000002</c:v>
                </c:pt>
                <c:pt idx="220">
                  <c:v>2.1374499999999999</c:v>
                </c:pt>
                <c:pt idx="221">
                  <c:v>2.11592</c:v>
                </c:pt>
                <c:pt idx="222">
                  <c:v>2.11592</c:v>
                </c:pt>
                <c:pt idx="223">
                  <c:v>2.12669</c:v>
                </c:pt>
                <c:pt idx="224">
                  <c:v>2.12669</c:v>
                </c:pt>
                <c:pt idx="225">
                  <c:v>2.11592</c:v>
                </c:pt>
                <c:pt idx="226">
                  <c:v>2.12669</c:v>
                </c:pt>
                <c:pt idx="227">
                  <c:v>2.1374499999999999</c:v>
                </c:pt>
                <c:pt idx="228">
                  <c:v>2.1213000000000002</c:v>
                </c:pt>
                <c:pt idx="229">
                  <c:v>2.1374499999999999</c:v>
                </c:pt>
                <c:pt idx="230">
                  <c:v>2.1428400000000001</c:v>
                </c:pt>
                <c:pt idx="231">
                  <c:v>2.1181299999999998</c:v>
                </c:pt>
                <c:pt idx="232">
                  <c:v>2.1374499999999999</c:v>
                </c:pt>
                <c:pt idx="233">
                  <c:v>2.1374499999999999</c:v>
                </c:pt>
                <c:pt idx="234">
                  <c:v>2.1374499999999999</c:v>
                </c:pt>
                <c:pt idx="235">
                  <c:v>2.1374499999999999</c:v>
                </c:pt>
                <c:pt idx="236">
                  <c:v>2.1374499999999999</c:v>
                </c:pt>
                <c:pt idx="237">
                  <c:v>2.1374499999999999</c:v>
                </c:pt>
                <c:pt idx="238">
                  <c:v>2.1374499999999999</c:v>
                </c:pt>
                <c:pt idx="239">
                  <c:v>2.1374499999999999</c:v>
                </c:pt>
                <c:pt idx="240">
                  <c:v>2.1374499999999999</c:v>
                </c:pt>
                <c:pt idx="241">
                  <c:v>2.1428400000000001</c:v>
                </c:pt>
                <c:pt idx="242">
                  <c:v>2.1374499999999999</c:v>
                </c:pt>
                <c:pt idx="243">
                  <c:v>2.1374499999999999</c:v>
                </c:pt>
                <c:pt idx="244">
                  <c:v>2.1374499999999999</c:v>
                </c:pt>
                <c:pt idx="245">
                  <c:v>2.1406000000000001</c:v>
                </c:pt>
                <c:pt idx="246">
                  <c:v>2.1374499999999999</c:v>
                </c:pt>
                <c:pt idx="247">
                  <c:v>2.1428400000000001</c:v>
                </c:pt>
                <c:pt idx="248">
                  <c:v>2.1428400000000001</c:v>
                </c:pt>
                <c:pt idx="249">
                  <c:v>2.1374499999999999</c:v>
                </c:pt>
                <c:pt idx="250">
                  <c:v>2.1374499999999999</c:v>
                </c:pt>
                <c:pt idx="251">
                  <c:v>2.1352199999999999</c:v>
                </c:pt>
                <c:pt idx="252">
                  <c:v>2.1428400000000001</c:v>
                </c:pt>
                <c:pt idx="253">
                  <c:v>2.1428400000000001</c:v>
                </c:pt>
                <c:pt idx="254">
                  <c:v>2.1352199999999999</c:v>
                </c:pt>
                <c:pt idx="255">
                  <c:v>2.1374499999999999</c:v>
                </c:pt>
                <c:pt idx="256">
                  <c:v>2.1374499999999999</c:v>
                </c:pt>
                <c:pt idx="257">
                  <c:v>2.1406000000000001</c:v>
                </c:pt>
                <c:pt idx="258">
                  <c:v>2.1428400000000001</c:v>
                </c:pt>
                <c:pt idx="259">
                  <c:v>2.1428400000000001</c:v>
                </c:pt>
                <c:pt idx="260">
                  <c:v>2.1428400000000001</c:v>
                </c:pt>
                <c:pt idx="261">
                  <c:v>2.1406000000000001</c:v>
                </c:pt>
                <c:pt idx="262">
                  <c:v>2.1374499999999999</c:v>
                </c:pt>
                <c:pt idx="263">
                  <c:v>2.1406000000000001</c:v>
                </c:pt>
                <c:pt idx="264">
                  <c:v>2.1352199999999999</c:v>
                </c:pt>
                <c:pt idx="265">
                  <c:v>2.1428400000000001</c:v>
                </c:pt>
                <c:pt idx="266">
                  <c:v>2.1428400000000001</c:v>
                </c:pt>
                <c:pt idx="267">
                  <c:v>2.1352199999999999</c:v>
                </c:pt>
                <c:pt idx="268">
                  <c:v>2.1352199999999999</c:v>
                </c:pt>
                <c:pt idx="269">
                  <c:v>2.1352199999999999</c:v>
                </c:pt>
                <c:pt idx="270">
                  <c:v>2.1406000000000001</c:v>
                </c:pt>
                <c:pt idx="271">
                  <c:v>2.1352199999999999</c:v>
                </c:pt>
                <c:pt idx="272">
                  <c:v>2.1406000000000001</c:v>
                </c:pt>
                <c:pt idx="273">
                  <c:v>2.1406000000000001</c:v>
                </c:pt>
                <c:pt idx="274">
                  <c:v>2.1352199999999999</c:v>
                </c:pt>
                <c:pt idx="275">
                  <c:v>2.1352199999999999</c:v>
                </c:pt>
                <c:pt idx="276">
                  <c:v>2.1352199999999999</c:v>
                </c:pt>
                <c:pt idx="277">
                  <c:v>2.1352199999999999</c:v>
                </c:pt>
                <c:pt idx="278">
                  <c:v>2.1352199999999999</c:v>
                </c:pt>
                <c:pt idx="279">
                  <c:v>2.1374499999999999</c:v>
                </c:pt>
                <c:pt idx="280">
                  <c:v>2.1406000000000001</c:v>
                </c:pt>
                <c:pt idx="281">
                  <c:v>2.1374499999999999</c:v>
                </c:pt>
                <c:pt idx="282">
                  <c:v>2.1352199999999999</c:v>
                </c:pt>
                <c:pt idx="283">
                  <c:v>2.1352199999999999</c:v>
                </c:pt>
                <c:pt idx="284">
                  <c:v>2.1406000000000001</c:v>
                </c:pt>
                <c:pt idx="285">
                  <c:v>2.1406000000000001</c:v>
                </c:pt>
                <c:pt idx="286">
                  <c:v>2.1428400000000001</c:v>
                </c:pt>
                <c:pt idx="287">
                  <c:v>2.1352199999999999</c:v>
                </c:pt>
                <c:pt idx="288">
                  <c:v>2.1428400000000001</c:v>
                </c:pt>
                <c:pt idx="289">
                  <c:v>2.1352199999999999</c:v>
                </c:pt>
                <c:pt idx="290">
                  <c:v>2.1428400000000001</c:v>
                </c:pt>
                <c:pt idx="291">
                  <c:v>2.1428400000000001</c:v>
                </c:pt>
                <c:pt idx="292">
                  <c:v>2.1352199999999999</c:v>
                </c:pt>
                <c:pt idx="293">
                  <c:v>2.1428400000000001</c:v>
                </c:pt>
                <c:pt idx="294">
                  <c:v>2.1352199999999999</c:v>
                </c:pt>
                <c:pt idx="295">
                  <c:v>2.1428400000000001</c:v>
                </c:pt>
                <c:pt idx="296">
                  <c:v>2.1352199999999999</c:v>
                </c:pt>
                <c:pt idx="297">
                  <c:v>2.1352199999999999</c:v>
                </c:pt>
                <c:pt idx="298">
                  <c:v>2.1406000000000001</c:v>
                </c:pt>
                <c:pt idx="299">
                  <c:v>2.1352199999999999</c:v>
                </c:pt>
                <c:pt idx="300">
                  <c:v>2.1352199999999999</c:v>
                </c:pt>
                <c:pt idx="301">
                  <c:v>2.1406000000000001</c:v>
                </c:pt>
                <c:pt idx="302">
                  <c:v>2.1428400000000001</c:v>
                </c:pt>
                <c:pt idx="303">
                  <c:v>2.1352199999999999</c:v>
                </c:pt>
                <c:pt idx="304">
                  <c:v>2.1406000000000001</c:v>
                </c:pt>
                <c:pt idx="305">
                  <c:v>2.1406000000000001</c:v>
                </c:pt>
                <c:pt idx="306">
                  <c:v>2.1352199999999999</c:v>
                </c:pt>
                <c:pt idx="307">
                  <c:v>2.1406000000000001</c:v>
                </c:pt>
                <c:pt idx="308">
                  <c:v>2.1352199999999999</c:v>
                </c:pt>
                <c:pt idx="309">
                  <c:v>2.1406000000000001</c:v>
                </c:pt>
                <c:pt idx="310">
                  <c:v>2.1406000000000001</c:v>
                </c:pt>
                <c:pt idx="311">
                  <c:v>2.1352199999999999</c:v>
                </c:pt>
                <c:pt idx="312">
                  <c:v>2.1352199999999999</c:v>
                </c:pt>
                <c:pt idx="313">
                  <c:v>2.1352199999999999</c:v>
                </c:pt>
                <c:pt idx="314">
                  <c:v>2.1352199999999999</c:v>
                </c:pt>
                <c:pt idx="315">
                  <c:v>2.1406000000000001</c:v>
                </c:pt>
                <c:pt idx="316">
                  <c:v>2.1406000000000001</c:v>
                </c:pt>
                <c:pt idx="317">
                  <c:v>2.1352199999999999</c:v>
                </c:pt>
                <c:pt idx="318">
                  <c:v>2.1352199999999999</c:v>
                </c:pt>
                <c:pt idx="319">
                  <c:v>2.1352199999999999</c:v>
                </c:pt>
                <c:pt idx="320">
                  <c:v>2.1352199999999999</c:v>
                </c:pt>
                <c:pt idx="321">
                  <c:v>2.1406000000000001</c:v>
                </c:pt>
                <c:pt idx="322">
                  <c:v>2.1352199999999999</c:v>
                </c:pt>
                <c:pt idx="323">
                  <c:v>2.1352199999999999</c:v>
                </c:pt>
                <c:pt idx="324">
                  <c:v>2.1352199999999999</c:v>
                </c:pt>
                <c:pt idx="325">
                  <c:v>2.1406000000000001</c:v>
                </c:pt>
                <c:pt idx="326">
                  <c:v>2.1352199999999999</c:v>
                </c:pt>
                <c:pt idx="327">
                  <c:v>2.1352199999999999</c:v>
                </c:pt>
                <c:pt idx="328">
                  <c:v>2.1352199999999999</c:v>
                </c:pt>
                <c:pt idx="329">
                  <c:v>2.1406000000000001</c:v>
                </c:pt>
                <c:pt idx="330">
                  <c:v>2.1406000000000001</c:v>
                </c:pt>
                <c:pt idx="331">
                  <c:v>2.1352199999999999</c:v>
                </c:pt>
                <c:pt idx="332">
                  <c:v>2.1406000000000001</c:v>
                </c:pt>
                <c:pt idx="333">
                  <c:v>2.1406000000000001</c:v>
                </c:pt>
                <c:pt idx="334">
                  <c:v>2.133</c:v>
                </c:pt>
                <c:pt idx="335">
                  <c:v>2.1352199999999999</c:v>
                </c:pt>
                <c:pt idx="336">
                  <c:v>2.1406000000000001</c:v>
                </c:pt>
                <c:pt idx="337">
                  <c:v>2.133</c:v>
                </c:pt>
                <c:pt idx="338">
                  <c:v>2.1513599999999999</c:v>
                </c:pt>
                <c:pt idx="339">
                  <c:v>2.1352199999999999</c:v>
                </c:pt>
                <c:pt idx="340">
                  <c:v>2.1491199999999999</c:v>
                </c:pt>
                <c:pt idx="341">
                  <c:v>2.1352199999999999</c:v>
                </c:pt>
                <c:pt idx="342">
                  <c:v>2.1352199999999999</c:v>
                </c:pt>
                <c:pt idx="343">
                  <c:v>2.1352199999999999</c:v>
                </c:pt>
                <c:pt idx="344">
                  <c:v>2.1406000000000001</c:v>
                </c:pt>
                <c:pt idx="345">
                  <c:v>2.1567400000000001</c:v>
                </c:pt>
                <c:pt idx="346">
                  <c:v>2.1513599999999999</c:v>
                </c:pt>
                <c:pt idx="347">
                  <c:v>2.1406000000000001</c:v>
                </c:pt>
                <c:pt idx="348">
                  <c:v>2.1459800000000002</c:v>
                </c:pt>
                <c:pt idx="349">
                  <c:v>2.1513599999999999</c:v>
                </c:pt>
                <c:pt idx="350">
                  <c:v>2.1598600000000001</c:v>
                </c:pt>
                <c:pt idx="351">
                  <c:v>2.15449</c:v>
                </c:pt>
                <c:pt idx="352">
                  <c:v>2.1598600000000001</c:v>
                </c:pt>
                <c:pt idx="353">
                  <c:v>2.1598600000000001</c:v>
                </c:pt>
                <c:pt idx="354">
                  <c:v>2.1621199999999998</c:v>
                </c:pt>
                <c:pt idx="355">
                  <c:v>2.1598600000000001</c:v>
                </c:pt>
                <c:pt idx="356">
                  <c:v>2.1598600000000001</c:v>
                </c:pt>
                <c:pt idx="357">
                  <c:v>2.15449</c:v>
                </c:pt>
                <c:pt idx="358">
                  <c:v>2.15449</c:v>
                </c:pt>
                <c:pt idx="359">
                  <c:v>2.1621199999999998</c:v>
                </c:pt>
                <c:pt idx="360">
                  <c:v>2.1598600000000001</c:v>
                </c:pt>
                <c:pt idx="361">
                  <c:v>2.1621199999999998</c:v>
                </c:pt>
                <c:pt idx="362">
                  <c:v>2.1621199999999998</c:v>
                </c:pt>
                <c:pt idx="363">
                  <c:v>2.1621199999999998</c:v>
                </c:pt>
                <c:pt idx="364">
                  <c:v>2.1598600000000001</c:v>
                </c:pt>
                <c:pt idx="365">
                  <c:v>2.1567400000000001</c:v>
                </c:pt>
                <c:pt idx="366">
                  <c:v>2.1621199999999998</c:v>
                </c:pt>
                <c:pt idx="367">
                  <c:v>2.1621199999999998</c:v>
                </c:pt>
                <c:pt idx="368">
                  <c:v>2.1621199999999998</c:v>
                </c:pt>
                <c:pt idx="369">
                  <c:v>2.1621199999999998</c:v>
                </c:pt>
                <c:pt idx="370">
                  <c:v>2.1598600000000001</c:v>
                </c:pt>
                <c:pt idx="371">
                  <c:v>2.1621199999999998</c:v>
                </c:pt>
                <c:pt idx="372">
                  <c:v>2.1621199999999998</c:v>
                </c:pt>
                <c:pt idx="373">
                  <c:v>2.1621199999999998</c:v>
                </c:pt>
                <c:pt idx="374">
                  <c:v>2.15449</c:v>
                </c:pt>
                <c:pt idx="375">
                  <c:v>2.1567400000000001</c:v>
                </c:pt>
                <c:pt idx="376">
                  <c:v>2.1598600000000001</c:v>
                </c:pt>
                <c:pt idx="377">
                  <c:v>2.1598600000000001</c:v>
                </c:pt>
                <c:pt idx="378">
                  <c:v>2.1598600000000001</c:v>
                </c:pt>
                <c:pt idx="379">
                  <c:v>2.1598600000000001</c:v>
                </c:pt>
                <c:pt idx="380">
                  <c:v>2.1598600000000001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4-49EF-87B3-755FC8CA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375407"/>
        <c:axId val="2025374927"/>
      </c:lineChart>
      <c:catAx>
        <c:axId val="202537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74927"/>
        <c:crosses val="autoZero"/>
        <c:auto val="1"/>
        <c:lblAlgn val="ctr"/>
        <c:lblOffset val="100"/>
        <c:noMultiLvlLbl val="0"/>
      </c:catAx>
      <c:valAx>
        <c:axId val="20253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'99'!$C$2:$C$278</c:f>
              <c:numCache>
                <c:formatCode>General</c:formatCode>
                <c:ptCount val="277"/>
                <c:pt idx="0">
                  <c:v>2.5440399999999999</c:v>
                </c:pt>
                <c:pt idx="1">
                  <c:v>2.54949</c:v>
                </c:pt>
                <c:pt idx="2">
                  <c:v>2.5440399999999999</c:v>
                </c:pt>
                <c:pt idx="3">
                  <c:v>2.5440399999999999</c:v>
                </c:pt>
                <c:pt idx="4">
                  <c:v>2.5440399999999999</c:v>
                </c:pt>
                <c:pt idx="5">
                  <c:v>2.5440399999999999</c:v>
                </c:pt>
                <c:pt idx="6">
                  <c:v>2.5440399999999999</c:v>
                </c:pt>
                <c:pt idx="7">
                  <c:v>2.5440399999999999</c:v>
                </c:pt>
                <c:pt idx="8">
                  <c:v>2.5440399999999999</c:v>
                </c:pt>
                <c:pt idx="9">
                  <c:v>2.5359099999999999</c:v>
                </c:pt>
                <c:pt idx="10">
                  <c:v>2.5440399999999999</c:v>
                </c:pt>
                <c:pt idx="11">
                  <c:v>2.51153</c:v>
                </c:pt>
                <c:pt idx="12">
                  <c:v>2.51153</c:v>
                </c:pt>
                <c:pt idx="13">
                  <c:v>2.4790199999999998</c:v>
                </c:pt>
                <c:pt idx="14">
                  <c:v>2.4790199999999998</c:v>
                </c:pt>
                <c:pt idx="15">
                  <c:v>2.4464999999999999</c:v>
                </c:pt>
                <c:pt idx="16">
                  <c:v>2.4464999999999999</c:v>
                </c:pt>
                <c:pt idx="17">
                  <c:v>2.43838</c:v>
                </c:pt>
                <c:pt idx="18">
                  <c:v>2.4058600000000001</c:v>
                </c:pt>
                <c:pt idx="19">
                  <c:v>2.4058600000000001</c:v>
                </c:pt>
                <c:pt idx="20">
                  <c:v>2.4058600000000001</c:v>
                </c:pt>
                <c:pt idx="21">
                  <c:v>2.3733499999999998</c:v>
                </c:pt>
                <c:pt idx="22">
                  <c:v>2.3733499999999998</c:v>
                </c:pt>
                <c:pt idx="23">
                  <c:v>2.34084</c:v>
                </c:pt>
                <c:pt idx="24">
                  <c:v>2.34084</c:v>
                </c:pt>
                <c:pt idx="25">
                  <c:v>2.3107600000000001</c:v>
                </c:pt>
                <c:pt idx="26">
                  <c:v>2.3107600000000001</c:v>
                </c:pt>
                <c:pt idx="27">
                  <c:v>2.3107600000000001</c:v>
                </c:pt>
                <c:pt idx="28">
                  <c:v>2.2782100000000001</c:v>
                </c:pt>
                <c:pt idx="29">
                  <c:v>2.2782100000000001</c:v>
                </c:pt>
                <c:pt idx="30">
                  <c:v>2.2782100000000001</c:v>
                </c:pt>
                <c:pt idx="31">
                  <c:v>2.2806199999999999</c:v>
                </c:pt>
                <c:pt idx="32">
                  <c:v>2.2806199999999999</c:v>
                </c:pt>
                <c:pt idx="33">
                  <c:v>2.2782100000000001</c:v>
                </c:pt>
                <c:pt idx="34">
                  <c:v>2.2700800000000001</c:v>
                </c:pt>
                <c:pt idx="35">
                  <c:v>2.2456700000000001</c:v>
                </c:pt>
                <c:pt idx="36">
                  <c:v>2.24803</c:v>
                </c:pt>
                <c:pt idx="37">
                  <c:v>2.24803</c:v>
                </c:pt>
                <c:pt idx="38">
                  <c:v>2.24803</c:v>
                </c:pt>
                <c:pt idx="39">
                  <c:v>2.24803</c:v>
                </c:pt>
                <c:pt idx="40">
                  <c:v>2.24803</c:v>
                </c:pt>
                <c:pt idx="41">
                  <c:v>2.24803</c:v>
                </c:pt>
                <c:pt idx="42">
                  <c:v>2.24803</c:v>
                </c:pt>
                <c:pt idx="43">
                  <c:v>2.2398899999999999</c:v>
                </c:pt>
                <c:pt idx="44">
                  <c:v>2.2398899999999999</c:v>
                </c:pt>
                <c:pt idx="45">
                  <c:v>2.2073100000000001</c:v>
                </c:pt>
                <c:pt idx="46">
                  <c:v>2.2154500000000001</c:v>
                </c:pt>
                <c:pt idx="47">
                  <c:v>2.2073100000000001</c:v>
                </c:pt>
                <c:pt idx="48">
                  <c:v>2.2154500000000001</c:v>
                </c:pt>
                <c:pt idx="49">
                  <c:v>2.2154500000000001</c:v>
                </c:pt>
                <c:pt idx="50">
                  <c:v>2.2154500000000001</c:v>
                </c:pt>
                <c:pt idx="51">
                  <c:v>2.2073100000000001</c:v>
                </c:pt>
                <c:pt idx="52">
                  <c:v>2.2154500000000001</c:v>
                </c:pt>
                <c:pt idx="53">
                  <c:v>2.2073100000000001</c:v>
                </c:pt>
                <c:pt idx="54">
                  <c:v>2.1828699999999999</c:v>
                </c:pt>
                <c:pt idx="55">
                  <c:v>2.1828699999999999</c:v>
                </c:pt>
                <c:pt idx="56">
                  <c:v>2.1828699999999999</c:v>
                </c:pt>
                <c:pt idx="57">
                  <c:v>2.1747299999999998</c:v>
                </c:pt>
                <c:pt idx="58">
                  <c:v>2.1828699999999999</c:v>
                </c:pt>
                <c:pt idx="59">
                  <c:v>2.1747299999999998</c:v>
                </c:pt>
                <c:pt idx="60">
                  <c:v>2.1828699999999999</c:v>
                </c:pt>
                <c:pt idx="61">
                  <c:v>2.1747299999999998</c:v>
                </c:pt>
                <c:pt idx="62">
                  <c:v>2.1747299999999998</c:v>
                </c:pt>
                <c:pt idx="63">
                  <c:v>2.1747299999999998</c:v>
                </c:pt>
                <c:pt idx="64">
                  <c:v>2.1747299999999998</c:v>
                </c:pt>
                <c:pt idx="65">
                  <c:v>2.1747299999999998</c:v>
                </c:pt>
                <c:pt idx="66">
                  <c:v>2.1747299999999998</c:v>
                </c:pt>
                <c:pt idx="67">
                  <c:v>2.1747299999999998</c:v>
                </c:pt>
                <c:pt idx="68">
                  <c:v>2.1851799999999999</c:v>
                </c:pt>
                <c:pt idx="69">
                  <c:v>2.1828699999999999</c:v>
                </c:pt>
                <c:pt idx="70">
                  <c:v>2.1828699999999999</c:v>
                </c:pt>
                <c:pt idx="71">
                  <c:v>2.1828699999999999</c:v>
                </c:pt>
                <c:pt idx="72">
                  <c:v>2.1747299999999998</c:v>
                </c:pt>
                <c:pt idx="73">
                  <c:v>2.1770200000000002</c:v>
                </c:pt>
                <c:pt idx="74">
                  <c:v>2.1747299999999998</c:v>
                </c:pt>
                <c:pt idx="75">
                  <c:v>2.1584400000000001</c:v>
                </c:pt>
                <c:pt idx="76">
                  <c:v>2.1525599999999998</c:v>
                </c:pt>
                <c:pt idx="77">
                  <c:v>2.14215</c:v>
                </c:pt>
                <c:pt idx="78">
                  <c:v>2.1444100000000001</c:v>
                </c:pt>
                <c:pt idx="79">
                  <c:v>2.1444100000000001</c:v>
                </c:pt>
                <c:pt idx="80">
                  <c:v>2.14215</c:v>
                </c:pt>
                <c:pt idx="81">
                  <c:v>2.1444100000000001</c:v>
                </c:pt>
                <c:pt idx="82">
                  <c:v>2.14215</c:v>
                </c:pt>
                <c:pt idx="83">
                  <c:v>2.15029</c:v>
                </c:pt>
                <c:pt idx="84">
                  <c:v>2.1444100000000001</c:v>
                </c:pt>
                <c:pt idx="85">
                  <c:v>2.14215</c:v>
                </c:pt>
                <c:pt idx="86">
                  <c:v>2.1444100000000001</c:v>
                </c:pt>
                <c:pt idx="87">
                  <c:v>2.14215</c:v>
                </c:pt>
                <c:pt idx="88">
                  <c:v>2.1444100000000001</c:v>
                </c:pt>
                <c:pt idx="89">
                  <c:v>2.1444100000000001</c:v>
                </c:pt>
                <c:pt idx="90">
                  <c:v>2.14215</c:v>
                </c:pt>
                <c:pt idx="91">
                  <c:v>2.1444100000000001</c:v>
                </c:pt>
                <c:pt idx="92">
                  <c:v>2.1444100000000001</c:v>
                </c:pt>
                <c:pt idx="93">
                  <c:v>2.1444100000000001</c:v>
                </c:pt>
                <c:pt idx="94">
                  <c:v>2.1444100000000001</c:v>
                </c:pt>
                <c:pt idx="95">
                  <c:v>2.1444100000000001</c:v>
                </c:pt>
                <c:pt idx="96">
                  <c:v>2.15029</c:v>
                </c:pt>
                <c:pt idx="97">
                  <c:v>2.14215</c:v>
                </c:pt>
                <c:pt idx="98">
                  <c:v>2.1444100000000001</c:v>
                </c:pt>
                <c:pt idx="99">
                  <c:v>2.14215</c:v>
                </c:pt>
                <c:pt idx="100">
                  <c:v>2.14215</c:v>
                </c:pt>
                <c:pt idx="101">
                  <c:v>2.14215</c:v>
                </c:pt>
                <c:pt idx="102">
                  <c:v>2.15029</c:v>
                </c:pt>
                <c:pt idx="103">
                  <c:v>2.1444100000000001</c:v>
                </c:pt>
                <c:pt idx="104">
                  <c:v>2.14215</c:v>
                </c:pt>
                <c:pt idx="105">
                  <c:v>2.14215</c:v>
                </c:pt>
                <c:pt idx="106">
                  <c:v>2.1444100000000001</c:v>
                </c:pt>
                <c:pt idx="107">
                  <c:v>2.1525599999999998</c:v>
                </c:pt>
                <c:pt idx="108">
                  <c:v>2.1525599999999998</c:v>
                </c:pt>
                <c:pt idx="109">
                  <c:v>2.14215</c:v>
                </c:pt>
                <c:pt idx="110">
                  <c:v>2.14215</c:v>
                </c:pt>
                <c:pt idx="111">
                  <c:v>2.14215</c:v>
                </c:pt>
                <c:pt idx="112">
                  <c:v>2.14215</c:v>
                </c:pt>
                <c:pt idx="113">
                  <c:v>2.1444100000000001</c:v>
                </c:pt>
                <c:pt idx="114">
                  <c:v>2.14215</c:v>
                </c:pt>
                <c:pt idx="115">
                  <c:v>2.14215</c:v>
                </c:pt>
                <c:pt idx="116">
                  <c:v>2.14215</c:v>
                </c:pt>
                <c:pt idx="117">
                  <c:v>2.14215</c:v>
                </c:pt>
                <c:pt idx="118">
                  <c:v>2.14215</c:v>
                </c:pt>
                <c:pt idx="119">
                  <c:v>2.14215</c:v>
                </c:pt>
                <c:pt idx="120">
                  <c:v>2.14215</c:v>
                </c:pt>
                <c:pt idx="121">
                  <c:v>2.14215</c:v>
                </c:pt>
                <c:pt idx="122">
                  <c:v>2.1339999999999999</c:v>
                </c:pt>
                <c:pt idx="123">
                  <c:v>2.14215</c:v>
                </c:pt>
                <c:pt idx="124">
                  <c:v>2.14215</c:v>
                </c:pt>
                <c:pt idx="125">
                  <c:v>2.1339999999999999</c:v>
                </c:pt>
                <c:pt idx="126">
                  <c:v>2.1177100000000002</c:v>
                </c:pt>
                <c:pt idx="127">
                  <c:v>2.1117900000000001</c:v>
                </c:pt>
                <c:pt idx="128">
                  <c:v>2.14215</c:v>
                </c:pt>
                <c:pt idx="129">
                  <c:v>2.1095700000000002</c:v>
                </c:pt>
                <c:pt idx="130">
                  <c:v>2.1095700000000002</c:v>
                </c:pt>
                <c:pt idx="131">
                  <c:v>2.14215</c:v>
                </c:pt>
                <c:pt idx="132">
                  <c:v>2.1095700000000002</c:v>
                </c:pt>
                <c:pt idx="133">
                  <c:v>2.1095700000000002</c:v>
                </c:pt>
                <c:pt idx="134">
                  <c:v>2.1095700000000002</c:v>
                </c:pt>
                <c:pt idx="135">
                  <c:v>2.1095700000000002</c:v>
                </c:pt>
                <c:pt idx="136">
                  <c:v>2.1095700000000002</c:v>
                </c:pt>
                <c:pt idx="137">
                  <c:v>2.1095700000000002</c:v>
                </c:pt>
                <c:pt idx="138">
                  <c:v>2.1095700000000002</c:v>
                </c:pt>
                <c:pt idx="139">
                  <c:v>2.1095700000000002</c:v>
                </c:pt>
                <c:pt idx="140">
                  <c:v>2.1095700000000002</c:v>
                </c:pt>
                <c:pt idx="141">
                  <c:v>2.1095700000000002</c:v>
                </c:pt>
                <c:pt idx="142">
                  <c:v>2.1095700000000002</c:v>
                </c:pt>
                <c:pt idx="143">
                  <c:v>2.1095700000000002</c:v>
                </c:pt>
                <c:pt idx="144">
                  <c:v>2.1095700000000002</c:v>
                </c:pt>
                <c:pt idx="145">
                  <c:v>2.1095700000000002</c:v>
                </c:pt>
                <c:pt idx="146">
                  <c:v>2.1095700000000002</c:v>
                </c:pt>
                <c:pt idx="147">
                  <c:v>2.1095700000000002</c:v>
                </c:pt>
                <c:pt idx="148">
                  <c:v>2.1095700000000002</c:v>
                </c:pt>
                <c:pt idx="149">
                  <c:v>2.1095700000000002</c:v>
                </c:pt>
                <c:pt idx="150">
                  <c:v>2.1095700000000002</c:v>
                </c:pt>
                <c:pt idx="151">
                  <c:v>2.1095700000000002</c:v>
                </c:pt>
                <c:pt idx="152">
                  <c:v>2.1095700000000002</c:v>
                </c:pt>
                <c:pt idx="153">
                  <c:v>2.1095700000000002</c:v>
                </c:pt>
                <c:pt idx="154">
                  <c:v>2.1095700000000002</c:v>
                </c:pt>
                <c:pt idx="155">
                  <c:v>2.1095700000000002</c:v>
                </c:pt>
                <c:pt idx="156">
                  <c:v>2.1095700000000002</c:v>
                </c:pt>
                <c:pt idx="157">
                  <c:v>2.1095700000000002</c:v>
                </c:pt>
                <c:pt idx="158">
                  <c:v>2.1095700000000002</c:v>
                </c:pt>
                <c:pt idx="159">
                  <c:v>2.1095700000000002</c:v>
                </c:pt>
                <c:pt idx="160">
                  <c:v>2.1095700000000002</c:v>
                </c:pt>
                <c:pt idx="161">
                  <c:v>2.1095700000000002</c:v>
                </c:pt>
                <c:pt idx="162">
                  <c:v>2.1095700000000002</c:v>
                </c:pt>
                <c:pt idx="163">
                  <c:v>2.1095700000000002</c:v>
                </c:pt>
                <c:pt idx="164">
                  <c:v>2.1095700000000002</c:v>
                </c:pt>
                <c:pt idx="165">
                  <c:v>2.1095700000000002</c:v>
                </c:pt>
                <c:pt idx="166">
                  <c:v>2.1073499999999998</c:v>
                </c:pt>
                <c:pt idx="167">
                  <c:v>2.1095700000000002</c:v>
                </c:pt>
                <c:pt idx="168">
                  <c:v>2.1095700000000002</c:v>
                </c:pt>
                <c:pt idx="169">
                  <c:v>2.1095700000000002</c:v>
                </c:pt>
                <c:pt idx="170">
                  <c:v>2.1073499999999998</c:v>
                </c:pt>
                <c:pt idx="171">
                  <c:v>2.1095700000000002</c:v>
                </c:pt>
                <c:pt idx="172">
                  <c:v>2.1095700000000002</c:v>
                </c:pt>
                <c:pt idx="173">
                  <c:v>2.1095700000000002</c:v>
                </c:pt>
                <c:pt idx="174">
                  <c:v>2.1177100000000002</c:v>
                </c:pt>
                <c:pt idx="175">
                  <c:v>2.1095700000000002</c:v>
                </c:pt>
                <c:pt idx="176">
                  <c:v>2.1095700000000002</c:v>
                </c:pt>
                <c:pt idx="177">
                  <c:v>2.1095700000000002</c:v>
                </c:pt>
                <c:pt idx="178">
                  <c:v>2.1073499999999998</c:v>
                </c:pt>
                <c:pt idx="179">
                  <c:v>2.1095700000000002</c:v>
                </c:pt>
                <c:pt idx="180">
                  <c:v>2.1095700000000002</c:v>
                </c:pt>
                <c:pt idx="181">
                  <c:v>2.1073499999999998</c:v>
                </c:pt>
                <c:pt idx="182">
                  <c:v>2.1095700000000002</c:v>
                </c:pt>
                <c:pt idx="183">
                  <c:v>2.1095700000000002</c:v>
                </c:pt>
                <c:pt idx="184">
                  <c:v>2.1095700000000002</c:v>
                </c:pt>
                <c:pt idx="185">
                  <c:v>2.1095700000000002</c:v>
                </c:pt>
                <c:pt idx="186">
                  <c:v>2.1177100000000002</c:v>
                </c:pt>
                <c:pt idx="187">
                  <c:v>2.1073499999999998</c:v>
                </c:pt>
                <c:pt idx="188">
                  <c:v>2.1095700000000002</c:v>
                </c:pt>
                <c:pt idx="189">
                  <c:v>2.1073499999999998</c:v>
                </c:pt>
                <c:pt idx="190">
                  <c:v>2.1073499999999998</c:v>
                </c:pt>
                <c:pt idx="191">
                  <c:v>2.1095700000000002</c:v>
                </c:pt>
                <c:pt idx="192">
                  <c:v>2.1073499999999998</c:v>
                </c:pt>
                <c:pt idx="193">
                  <c:v>2.1073499999999998</c:v>
                </c:pt>
                <c:pt idx="194">
                  <c:v>2.1177100000000002</c:v>
                </c:pt>
                <c:pt idx="195">
                  <c:v>2.1073499999999998</c:v>
                </c:pt>
                <c:pt idx="196">
                  <c:v>2.1095700000000002</c:v>
                </c:pt>
                <c:pt idx="197">
                  <c:v>2.1073499999999998</c:v>
                </c:pt>
                <c:pt idx="198">
                  <c:v>2.1073499999999998</c:v>
                </c:pt>
                <c:pt idx="199">
                  <c:v>2.1073499999999998</c:v>
                </c:pt>
                <c:pt idx="200">
                  <c:v>2.1073499999999998</c:v>
                </c:pt>
                <c:pt idx="201">
                  <c:v>2.1073499999999998</c:v>
                </c:pt>
                <c:pt idx="202">
                  <c:v>2.1073499999999998</c:v>
                </c:pt>
                <c:pt idx="203">
                  <c:v>2.1073499999999998</c:v>
                </c:pt>
                <c:pt idx="204">
                  <c:v>2.1073499999999998</c:v>
                </c:pt>
                <c:pt idx="205">
                  <c:v>2.1073499999999998</c:v>
                </c:pt>
                <c:pt idx="206">
                  <c:v>2.1073499999999998</c:v>
                </c:pt>
                <c:pt idx="207">
                  <c:v>2.1073499999999998</c:v>
                </c:pt>
                <c:pt idx="208">
                  <c:v>2.1073499999999998</c:v>
                </c:pt>
                <c:pt idx="209">
                  <c:v>2.1073499999999998</c:v>
                </c:pt>
                <c:pt idx="210">
                  <c:v>2.1073499999999998</c:v>
                </c:pt>
                <c:pt idx="211">
                  <c:v>2.1073499999999998</c:v>
                </c:pt>
                <c:pt idx="212">
                  <c:v>2.1073499999999998</c:v>
                </c:pt>
                <c:pt idx="213">
                  <c:v>2.1073499999999998</c:v>
                </c:pt>
                <c:pt idx="214">
                  <c:v>2.1073499999999998</c:v>
                </c:pt>
                <c:pt idx="215">
                  <c:v>2.0992099999999998</c:v>
                </c:pt>
                <c:pt idx="216">
                  <c:v>2.1095700000000002</c:v>
                </c:pt>
                <c:pt idx="217">
                  <c:v>2.1073499999999998</c:v>
                </c:pt>
                <c:pt idx="218">
                  <c:v>2.1073499999999998</c:v>
                </c:pt>
                <c:pt idx="219">
                  <c:v>2.1073499999999998</c:v>
                </c:pt>
                <c:pt idx="220">
                  <c:v>2.1073499999999998</c:v>
                </c:pt>
                <c:pt idx="221">
                  <c:v>2.1073499999999998</c:v>
                </c:pt>
                <c:pt idx="222">
                  <c:v>2.1073499999999998</c:v>
                </c:pt>
                <c:pt idx="223">
                  <c:v>2.1073499999999998</c:v>
                </c:pt>
                <c:pt idx="224">
                  <c:v>2.1073499999999998</c:v>
                </c:pt>
                <c:pt idx="225">
                  <c:v>2.1073499999999998</c:v>
                </c:pt>
                <c:pt idx="226">
                  <c:v>2.1073499999999998</c:v>
                </c:pt>
                <c:pt idx="227">
                  <c:v>2.1073499999999998</c:v>
                </c:pt>
                <c:pt idx="228">
                  <c:v>2.1073499999999998</c:v>
                </c:pt>
                <c:pt idx="229">
                  <c:v>2.1073499999999998</c:v>
                </c:pt>
                <c:pt idx="230">
                  <c:v>2.1073499999999998</c:v>
                </c:pt>
                <c:pt idx="231">
                  <c:v>2.1073499999999998</c:v>
                </c:pt>
                <c:pt idx="232">
                  <c:v>2.1073499999999998</c:v>
                </c:pt>
                <c:pt idx="233">
                  <c:v>2.1073499999999998</c:v>
                </c:pt>
                <c:pt idx="234">
                  <c:v>2.1073499999999998</c:v>
                </c:pt>
                <c:pt idx="235">
                  <c:v>2.1073499999999998</c:v>
                </c:pt>
                <c:pt idx="236">
                  <c:v>2.1398899999999998</c:v>
                </c:pt>
                <c:pt idx="237">
                  <c:v>2.1073499999999998</c:v>
                </c:pt>
                <c:pt idx="238">
                  <c:v>2.1073499999999998</c:v>
                </c:pt>
                <c:pt idx="239">
                  <c:v>2.1073499999999998</c:v>
                </c:pt>
                <c:pt idx="240">
                  <c:v>2.1154799999999998</c:v>
                </c:pt>
                <c:pt idx="241">
                  <c:v>2.1073499999999998</c:v>
                </c:pt>
                <c:pt idx="242">
                  <c:v>2.1073499999999998</c:v>
                </c:pt>
                <c:pt idx="243">
                  <c:v>2.1398899999999998</c:v>
                </c:pt>
                <c:pt idx="244">
                  <c:v>2.1317599999999999</c:v>
                </c:pt>
                <c:pt idx="245">
                  <c:v>2.1317599999999999</c:v>
                </c:pt>
                <c:pt idx="246">
                  <c:v>2.1398899999999998</c:v>
                </c:pt>
                <c:pt idx="247">
                  <c:v>2.1073499999999998</c:v>
                </c:pt>
                <c:pt idx="248">
                  <c:v>2.1398899999999998</c:v>
                </c:pt>
                <c:pt idx="249">
                  <c:v>2.1073499999999998</c:v>
                </c:pt>
                <c:pt idx="250">
                  <c:v>2.1073499999999998</c:v>
                </c:pt>
                <c:pt idx="251">
                  <c:v>2.1398899999999998</c:v>
                </c:pt>
                <c:pt idx="252">
                  <c:v>2.1073499999999998</c:v>
                </c:pt>
                <c:pt idx="253">
                  <c:v>2.1073499999999998</c:v>
                </c:pt>
                <c:pt idx="254">
                  <c:v>2.1073499999999998</c:v>
                </c:pt>
                <c:pt idx="255">
                  <c:v>2.1154799999999998</c:v>
                </c:pt>
                <c:pt idx="256">
                  <c:v>2.1073499999999998</c:v>
                </c:pt>
                <c:pt idx="257">
                  <c:v>2.1073499999999998</c:v>
                </c:pt>
                <c:pt idx="258">
                  <c:v>2.1317599999999999</c:v>
                </c:pt>
                <c:pt idx="259">
                  <c:v>2.1073499999999998</c:v>
                </c:pt>
                <c:pt idx="260">
                  <c:v>2.1398899999999998</c:v>
                </c:pt>
                <c:pt idx="261">
                  <c:v>2.1073499999999998</c:v>
                </c:pt>
                <c:pt idx="262">
                  <c:v>2.1398899999999998</c:v>
                </c:pt>
                <c:pt idx="263">
                  <c:v>2.1073499999999998</c:v>
                </c:pt>
                <c:pt idx="264">
                  <c:v>2.1317599999999999</c:v>
                </c:pt>
                <c:pt idx="265">
                  <c:v>2.1073499999999998</c:v>
                </c:pt>
                <c:pt idx="266">
                  <c:v>2.1376400000000002</c:v>
                </c:pt>
                <c:pt idx="267">
                  <c:v>2.1213899999999999</c:v>
                </c:pt>
                <c:pt idx="268">
                  <c:v>2.1376400000000002</c:v>
                </c:pt>
                <c:pt idx="269">
                  <c:v>2.1051299999999999</c:v>
                </c:pt>
                <c:pt idx="270">
                  <c:v>2.1132599999999999</c:v>
                </c:pt>
                <c:pt idx="271">
                  <c:v>2.1457700000000002</c:v>
                </c:pt>
                <c:pt idx="272">
                  <c:v>2.1317599999999999</c:v>
                </c:pt>
                <c:pt idx="273">
                  <c:v>2.1154799999999998</c:v>
                </c:pt>
                <c:pt idx="274">
                  <c:v>2.1073499999999998</c:v>
                </c:pt>
                <c:pt idx="275">
                  <c:v>2.1154799999999998</c:v>
                </c:pt>
                <c:pt idx="276">
                  <c:v>2.1398899999999998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9-477C-96EA-1855B98D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84112"/>
        <c:axId val="937065872"/>
      </c:lineChart>
      <c:lineChart>
        <c:grouping val="standard"/>
        <c:varyColors val="0"/>
        <c:ser>
          <c:idx val="1"/>
          <c:order val="1"/>
          <c:tx>
            <c:v>Level Larutan Nutrisi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'99'!$E$2:$E$278</c:f>
              <c:numCache>
                <c:formatCode>General</c:formatCode>
                <c:ptCount val="277"/>
                <c:pt idx="0">
                  <c:v>15.816800000000001</c:v>
                </c:pt>
                <c:pt idx="1">
                  <c:v>15.1258</c:v>
                </c:pt>
                <c:pt idx="2">
                  <c:v>14.6652</c:v>
                </c:pt>
                <c:pt idx="3">
                  <c:v>15.7181</c:v>
                </c:pt>
                <c:pt idx="4">
                  <c:v>15.9155</c:v>
                </c:pt>
                <c:pt idx="5">
                  <c:v>16.1129</c:v>
                </c:pt>
                <c:pt idx="6">
                  <c:v>17.396100000000001</c:v>
                </c:pt>
                <c:pt idx="7">
                  <c:v>17.593499999999999</c:v>
                </c:pt>
                <c:pt idx="8">
                  <c:v>17.791</c:v>
                </c:pt>
                <c:pt idx="9">
                  <c:v>17.396100000000001</c:v>
                </c:pt>
                <c:pt idx="10">
                  <c:v>18.4819</c:v>
                </c:pt>
                <c:pt idx="11">
                  <c:v>18.679400000000001</c:v>
                </c:pt>
                <c:pt idx="12">
                  <c:v>19.074200000000001</c:v>
                </c:pt>
                <c:pt idx="13">
                  <c:v>18.4819</c:v>
                </c:pt>
                <c:pt idx="14">
                  <c:v>19.567699999999999</c:v>
                </c:pt>
                <c:pt idx="15">
                  <c:v>19.962599999999998</c:v>
                </c:pt>
                <c:pt idx="16">
                  <c:v>20.16</c:v>
                </c:pt>
                <c:pt idx="17">
                  <c:v>19.567699999999999</c:v>
                </c:pt>
                <c:pt idx="18">
                  <c:v>20.653500000000001</c:v>
                </c:pt>
                <c:pt idx="19">
                  <c:v>18.876799999999999</c:v>
                </c:pt>
                <c:pt idx="20">
                  <c:v>20.521899999999999</c:v>
                </c:pt>
                <c:pt idx="21">
                  <c:v>19.7652</c:v>
                </c:pt>
                <c:pt idx="22">
                  <c:v>20.521899999999999</c:v>
                </c:pt>
                <c:pt idx="23">
                  <c:v>20.653500000000001</c:v>
                </c:pt>
                <c:pt idx="24">
                  <c:v>20.5548</c:v>
                </c:pt>
                <c:pt idx="25">
                  <c:v>19.732299999999999</c:v>
                </c:pt>
                <c:pt idx="26">
                  <c:v>20.5548</c:v>
                </c:pt>
                <c:pt idx="27">
                  <c:v>20.6206</c:v>
                </c:pt>
                <c:pt idx="28">
                  <c:v>20.521899999999999</c:v>
                </c:pt>
                <c:pt idx="29">
                  <c:v>20.5548</c:v>
                </c:pt>
                <c:pt idx="30">
                  <c:v>20.5548</c:v>
                </c:pt>
                <c:pt idx="31">
                  <c:v>20.5548</c:v>
                </c:pt>
                <c:pt idx="32">
                  <c:v>19.7652</c:v>
                </c:pt>
                <c:pt idx="33">
                  <c:v>20.5548</c:v>
                </c:pt>
                <c:pt idx="34">
                  <c:v>20.5548</c:v>
                </c:pt>
                <c:pt idx="35">
                  <c:v>18.9755</c:v>
                </c:pt>
                <c:pt idx="36">
                  <c:v>20.5548</c:v>
                </c:pt>
                <c:pt idx="37">
                  <c:v>20.521899999999999</c:v>
                </c:pt>
                <c:pt idx="38">
                  <c:v>20.521899999999999</c:v>
                </c:pt>
                <c:pt idx="39">
                  <c:v>20.521899999999999</c:v>
                </c:pt>
                <c:pt idx="40">
                  <c:v>20.5548</c:v>
                </c:pt>
                <c:pt idx="41">
                  <c:v>20.5548</c:v>
                </c:pt>
                <c:pt idx="42">
                  <c:v>18.9755</c:v>
                </c:pt>
                <c:pt idx="43">
                  <c:v>19.666499999999999</c:v>
                </c:pt>
                <c:pt idx="44">
                  <c:v>20.5548</c:v>
                </c:pt>
                <c:pt idx="45">
                  <c:v>20.5548</c:v>
                </c:pt>
                <c:pt idx="46">
                  <c:v>20.5548</c:v>
                </c:pt>
                <c:pt idx="47">
                  <c:v>19.7652</c:v>
                </c:pt>
                <c:pt idx="48">
                  <c:v>20.423200000000001</c:v>
                </c:pt>
                <c:pt idx="49">
                  <c:v>19.7652</c:v>
                </c:pt>
                <c:pt idx="50">
                  <c:v>20.5548</c:v>
                </c:pt>
                <c:pt idx="51">
                  <c:v>18.9755</c:v>
                </c:pt>
                <c:pt idx="52">
                  <c:v>19.732299999999999</c:v>
                </c:pt>
                <c:pt idx="53">
                  <c:v>18.9755</c:v>
                </c:pt>
                <c:pt idx="54">
                  <c:v>20.521899999999999</c:v>
                </c:pt>
                <c:pt idx="55">
                  <c:v>20.521899999999999</c:v>
                </c:pt>
                <c:pt idx="56">
                  <c:v>19.863900000000001</c:v>
                </c:pt>
                <c:pt idx="57">
                  <c:v>19.7652</c:v>
                </c:pt>
                <c:pt idx="58">
                  <c:v>20.521899999999999</c:v>
                </c:pt>
                <c:pt idx="59">
                  <c:v>19.7652</c:v>
                </c:pt>
                <c:pt idx="60">
                  <c:v>18.876799999999999</c:v>
                </c:pt>
                <c:pt idx="61">
                  <c:v>20.521899999999999</c:v>
                </c:pt>
                <c:pt idx="62">
                  <c:v>20.5548</c:v>
                </c:pt>
                <c:pt idx="63">
                  <c:v>19.666499999999999</c:v>
                </c:pt>
                <c:pt idx="64">
                  <c:v>20.5548</c:v>
                </c:pt>
                <c:pt idx="65">
                  <c:v>20.5548</c:v>
                </c:pt>
                <c:pt idx="66">
                  <c:v>20.521899999999999</c:v>
                </c:pt>
                <c:pt idx="67">
                  <c:v>20.521899999999999</c:v>
                </c:pt>
                <c:pt idx="68">
                  <c:v>19.7652</c:v>
                </c:pt>
                <c:pt idx="69">
                  <c:v>20.456099999999999</c:v>
                </c:pt>
                <c:pt idx="70">
                  <c:v>20.5548</c:v>
                </c:pt>
                <c:pt idx="71">
                  <c:v>20.5548</c:v>
                </c:pt>
                <c:pt idx="72">
                  <c:v>19.7652</c:v>
                </c:pt>
                <c:pt idx="73">
                  <c:v>20.456099999999999</c:v>
                </c:pt>
                <c:pt idx="74">
                  <c:v>20.5548</c:v>
                </c:pt>
                <c:pt idx="75">
                  <c:v>20.521899999999999</c:v>
                </c:pt>
                <c:pt idx="76">
                  <c:v>19.666499999999999</c:v>
                </c:pt>
                <c:pt idx="77">
                  <c:v>19.7652</c:v>
                </c:pt>
                <c:pt idx="78">
                  <c:v>20.521899999999999</c:v>
                </c:pt>
                <c:pt idx="79">
                  <c:v>19.7652</c:v>
                </c:pt>
                <c:pt idx="80">
                  <c:v>20.5548</c:v>
                </c:pt>
                <c:pt idx="81">
                  <c:v>19.666499999999999</c:v>
                </c:pt>
                <c:pt idx="82">
                  <c:v>19.666499999999999</c:v>
                </c:pt>
                <c:pt idx="83">
                  <c:v>20.456099999999999</c:v>
                </c:pt>
                <c:pt idx="84">
                  <c:v>19.831</c:v>
                </c:pt>
                <c:pt idx="85">
                  <c:v>19.666499999999999</c:v>
                </c:pt>
                <c:pt idx="86">
                  <c:v>19.7652</c:v>
                </c:pt>
                <c:pt idx="87">
                  <c:v>20.456099999999999</c:v>
                </c:pt>
                <c:pt idx="88">
                  <c:v>20.5548</c:v>
                </c:pt>
                <c:pt idx="89">
                  <c:v>19.633500000000002</c:v>
                </c:pt>
                <c:pt idx="90">
                  <c:v>19.666499999999999</c:v>
                </c:pt>
                <c:pt idx="91">
                  <c:v>20.5548</c:v>
                </c:pt>
                <c:pt idx="92">
                  <c:v>20.5548</c:v>
                </c:pt>
                <c:pt idx="93">
                  <c:v>20.5548</c:v>
                </c:pt>
                <c:pt idx="94">
                  <c:v>20.5548</c:v>
                </c:pt>
                <c:pt idx="95">
                  <c:v>20.521899999999999</c:v>
                </c:pt>
                <c:pt idx="96">
                  <c:v>19.7652</c:v>
                </c:pt>
                <c:pt idx="97">
                  <c:v>20.456099999999999</c:v>
                </c:pt>
                <c:pt idx="98">
                  <c:v>20.423200000000001</c:v>
                </c:pt>
                <c:pt idx="99">
                  <c:v>20.521899999999999</c:v>
                </c:pt>
                <c:pt idx="100">
                  <c:v>19.666499999999999</c:v>
                </c:pt>
                <c:pt idx="101">
                  <c:v>19.666499999999999</c:v>
                </c:pt>
                <c:pt idx="102">
                  <c:v>20.5548</c:v>
                </c:pt>
                <c:pt idx="103">
                  <c:v>19.666499999999999</c:v>
                </c:pt>
                <c:pt idx="104">
                  <c:v>20.456099999999999</c:v>
                </c:pt>
                <c:pt idx="105">
                  <c:v>20.423200000000001</c:v>
                </c:pt>
                <c:pt idx="106">
                  <c:v>19.7652</c:v>
                </c:pt>
                <c:pt idx="107">
                  <c:v>19.7652</c:v>
                </c:pt>
                <c:pt idx="108">
                  <c:v>18.876799999999999</c:v>
                </c:pt>
                <c:pt idx="109">
                  <c:v>19.666499999999999</c:v>
                </c:pt>
                <c:pt idx="110">
                  <c:v>18.876799999999999</c:v>
                </c:pt>
                <c:pt idx="111">
                  <c:v>19.7652</c:v>
                </c:pt>
                <c:pt idx="112">
                  <c:v>19.666499999999999</c:v>
                </c:pt>
                <c:pt idx="113">
                  <c:v>18.876799999999999</c:v>
                </c:pt>
                <c:pt idx="114">
                  <c:v>20.5548</c:v>
                </c:pt>
                <c:pt idx="115">
                  <c:v>19.962599999999998</c:v>
                </c:pt>
                <c:pt idx="116">
                  <c:v>20.5548</c:v>
                </c:pt>
                <c:pt idx="117">
                  <c:v>19.7652</c:v>
                </c:pt>
                <c:pt idx="118">
                  <c:v>20.521899999999999</c:v>
                </c:pt>
                <c:pt idx="119">
                  <c:v>20.5548</c:v>
                </c:pt>
                <c:pt idx="120">
                  <c:v>19.7652</c:v>
                </c:pt>
                <c:pt idx="121">
                  <c:v>20.521899999999999</c:v>
                </c:pt>
                <c:pt idx="122">
                  <c:v>20.456099999999999</c:v>
                </c:pt>
                <c:pt idx="123">
                  <c:v>20.456099999999999</c:v>
                </c:pt>
                <c:pt idx="124">
                  <c:v>19.7652</c:v>
                </c:pt>
                <c:pt idx="125">
                  <c:v>19.7652</c:v>
                </c:pt>
                <c:pt idx="126">
                  <c:v>19.7652</c:v>
                </c:pt>
                <c:pt idx="127">
                  <c:v>20.5548</c:v>
                </c:pt>
                <c:pt idx="128">
                  <c:v>20.5548</c:v>
                </c:pt>
                <c:pt idx="129">
                  <c:v>19.666499999999999</c:v>
                </c:pt>
                <c:pt idx="130">
                  <c:v>19.666499999999999</c:v>
                </c:pt>
                <c:pt idx="131">
                  <c:v>20.5548</c:v>
                </c:pt>
                <c:pt idx="132">
                  <c:v>19.666499999999999</c:v>
                </c:pt>
                <c:pt idx="133">
                  <c:v>19.666499999999999</c:v>
                </c:pt>
                <c:pt idx="134">
                  <c:v>20.5548</c:v>
                </c:pt>
                <c:pt idx="135">
                  <c:v>19.7652</c:v>
                </c:pt>
                <c:pt idx="136">
                  <c:v>19.666499999999999</c:v>
                </c:pt>
                <c:pt idx="137">
                  <c:v>18.1858</c:v>
                </c:pt>
                <c:pt idx="138">
                  <c:v>20.456099999999999</c:v>
                </c:pt>
                <c:pt idx="139">
                  <c:v>18.876799999999999</c:v>
                </c:pt>
                <c:pt idx="140">
                  <c:v>18.9755</c:v>
                </c:pt>
                <c:pt idx="141">
                  <c:v>19.666499999999999</c:v>
                </c:pt>
                <c:pt idx="142">
                  <c:v>20.5548</c:v>
                </c:pt>
                <c:pt idx="143">
                  <c:v>20.456099999999999</c:v>
                </c:pt>
                <c:pt idx="144">
                  <c:v>19.666499999999999</c:v>
                </c:pt>
                <c:pt idx="145">
                  <c:v>19.666499999999999</c:v>
                </c:pt>
                <c:pt idx="146">
                  <c:v>20.456099999999999</c:v>
                </c:pt>
                <c:pt idx="147">
                  <c:v>19.666499999999999</c:v>
                </c:pt>
                <c:pt idx="148">
                  <c:v>19.7652</c:v>
                </c:pt>
                <c:pt idx="149">
                  <c:v>20.5548</c:v>
                </c:pt>
                <c:pt idx="150">
                  <c:v>20.5548</c:v>
                </c:pt>
                <c:pt idx="151">
                  <c:v>20.5548</c:v>
                </c:pt>
                <c:pt idx="152">
                  <c:v>20.456099999999999</c:v>
                </c:pt>
                <c:pt idx="153">
                  <c:v>20.5548</c:v>
                </c:pt>
                <c:pt idx="154">
                  <c:v>20.456099999999999</c:v>
                </c:pt>
                <c:pt idx="155">
                  <c:v>19.666499999999999</c:v>
                </c:pt>
                <c:pt idx="156">
                  <c:v>19.666499999999999</c:v>
                </c:pt>
                <c:pt idx="157">
                  <c:v>19.666499999999999</c:v>
                </c:pt>
                <c:pt idx="158">
                  <c:v>19.7652</c:v>
                </c:pt>
                <c:pt idx="159">
                  <c:v>19.666499999999999</c:v>
                </c:pt>
                <c:pt idx="160">
                  <c:v>20.456099999999999</c:v>
                </c:pt>
                <c:pt idx="161">
                  <c:v>20.357399999999998</c:v>
                </c:pt>
                <c:pt idx="162">
                  <c:v>19.7652</c:v>
                </c:pt>
                <c:pt idx="163">
                  <c:v>19.666499999999999</c:v>
                </c:pt>
                <c:pt idx="164">
                  <c:v>19.7652</c:v>
                </c:pt>
                <c:pt idx="165">
                  <c:v>19.666499999999999</c:v>
                </c:pt>
                <c:pt idx="166">
                  <c:v>20.5548</c:v>
                </c:pt>
                <c:pt idx="167">
                  <c:v>20.456099999999999</c:v>
                </c:pt>
                <c:pt idx="168">
                  <c:v>18.876799999999999</c:v>
                </c:pt>
                <c:pt idx="169">
                  <c:v>19.666499999999999</c:v>
                </c:pt>
                <c:pt idx="170">
                  <c:v>19.666499999999999</c:v>
                </c:pt>
                <c:pt idx="171">
                  <c:v>20.5548</c:v>
                </c:pt>
                <c:pt idx="172">
                  <c:v>20.5548</c:v>
                </c:pt>
                <c:pt idx="173">
                  <c:v>19.7652</c:v>
                </c:pt>
                <c:pt idx="174">
                  <c:v>19.666499999999999</c:v>
                </c:pt>
                <c:pt idx="175">
                  <c:v>20.423200000000001</c:v>
                </c:pt>
                <c:pt idx="176">
                  <c:v>20.5548</c:v>
                </c:pt>
                <c:pt idx="177">
                  <c:v>19.666499999999999</c:v>
                </c:pt>
                <c:pt idx="178">
                  <c:v>20.5548</c:v>
                </c:pt>
                <c:pt idx="179">
                  <c:v>19.7652</c:v>
                </c:pt>
                <c:pt idx="180">
                  <c:v>20.5548</c:v>
                </c:pt>
                <c:pt idx="181">
                  <c:v>20.456099999999999</c:v>
                </c:pt>
                <c:pt idx="182">
                  <c:v>20.5548</c:v>
                </c:pt>
                <c:pt idx="183">
                  <c:v>19.666499999999999</c:v>
                </c:pt>
                <c:pt idx="184">
                  <c:v>19.666499999999999</c:v>
                </c:pt>
                <c:pt idx="185">
                  <c:v>20.456099999999999</c:v>
                </c:pt>
                <c:pt idx="186">
                  <c:v>19.666499999999999</c:v>
                </c:pt>
                <c:pt idx="187">
                  <c:v>19.7652</c:v>
                </c:pt>
                <c:pt idx="188">
                  <c:v>20.423200000000001</c:v>
                </c:pt>
                <c:pt idx="189">
                  <c:v>19.666499999999999</c:v>
                </c:pt>
                <c:pt idx="190">
                  <c:v>20.5548</c:v>
                </c:pt>
                <c:pt idx="191">
                  <c:v>20.456099999999999</c:v>
                </c:pt>
                <c:pt idx="192">
                  <c:v>19.666499999999999</c:v>
                </c:pt>
                <c:pt idx="193">
                  <c:v>20.456099999999999</c:v>
                </c:pt>
                <c:pt idx="194">
                  <c:v>20.456099999999999</c:v>
                </c:pt>
                <c:pt idx="195">
                  <c:v>20.456099999999999</c:v>
                </c:pt>
                <c:pt idx="196">
                  <c:v>19.666499999999999</c:v>
                </c:pt>
                <c:pt idx="197">
                  <c:v>20.456099999999999</c:v>
                </c:pt>
                <c:pt idx="198">
                  <c:v>19.666499999999999</c:v>
                </c:pt>
                <c:pt idx="199">
                  <c:v>19.666499999999999</c:v>
                </c:pt>
                <c:pt idx="200">
                  <c:v>19.666499999999999</c:v>
                </c:pt>
                <c:pt idx="201">
                  <c:v>20.456099999999999</c:v>
                </c:pt>
                <c:pt idx="202">
                  <c:v>19.7652</c:v>
                </c:pt>
                <c:pt idx="203">
                  <c:v>20.5548</c:v>
                </c:pt>
                <c:pt idx="204">
                  <c:v>20.5548</c:v>
                </c:pt>
                <c:pt idx="205">
                  <c:v>20.5548</c:v>
                </c:pt>
                <c:pt idx="206">
                  <c:v>20.5548</c:v>
                </c:pt>
                <c:pt idx="207">
                  <c:v>19.7652</c:v>
                </c:pt>
                <c:pt idx="208">
                  <c:v>20.456099999999999</c:v>
                </c:pt>
                <c:pt idx="209">
                  <c:v>20.456099999999999</c:v>
                </c:pt>
                <c:pt idx="210">
                  <c:v>20.456099999999999</c:v>
                </c:pt>
                <c:pt idx="211">
                  <c:v>20.456099999999999</c:v>
                </c:pt>
                <c:pt idx="212">
                  <c:v>19.666499999999999</c:v>
                </c:pt>
                <c:pt idx="213">
                  <c:v>20.456099999999999</c:v>
                </c:pt>
                <c:pt idx="214">
                  <c:v>19.666499999999999</c:v>
                </c:pt>
                <c:pt idx="215">
                  <c:v>19.7652</c:v>
                </c:pt>
                <c:pt idx="216">
                  <c:v>20.456099999999999</c:v>
                </c:pt>
                <c:pt idx="217">
                  <c:v>19.666499999999999</c:v>
                </c:pt>
                <c:pt idx="218">
                  <c:v>19.666499999999999</c:v>
                </c:pt>
                <c:pt idx="219">
                  <c:v>20.357399999999998</c:v>
                </c:pt>
                <c:pt idx="220">
                  <c:v>19.501899999999999</c:v>
                </c:pt>
                <c:pt idx="221">
                  <c:v>19.666499999999999</c:v>
                </c:pt>
                <c:pt idx="222">
                  <c:v>19.7652</c:v>
                </c:pt>
                <c:pt idx="223">
                  <c:v>20.456099999999999</c:v>
                </c:pt>
                <c:pt idx="224">
                  <c:v>19.666499999999999</c:v>
                </c:pt>
                <c:pt idx="225">
                  <c:v>19.666499999999999</c:v>
                </c:pt>
                <c:pt idx="226">
                  <c:v>19.666499999999999</c:v>
                </c:pt>
                <c:pt idx="227">
                  <c:v>19.666499999999999</c:v>
                </c:pt>
                <c:pt idx="228">
                  <c:v>19.666499999999999</c:v>
                </c:pt>
                <c:pt idx="229">
                  <c:v>19.7652</c:v>
                </c:pt>
                <c:pt idx="230">
                  <c:v>19.666499999999999</c:v>
                </c:pt>
                <c:pt idx="231">
                  <c:v>20.456099999999999</c:v>
                </c:pt>
                <c:pt idx="232">
                  <c:v>20.456099999999999</c:v>
                </c:pt>
                <c:pt idx="233">
                  <c:v>20.5548</c:v>
                </c:pt>
                <c:pt idx="234">
                  <c:v>19.567699999999999</c:v>
                </c:pt>
                <c:pt idx="235">
                  <c:v>20.5548</c:v>
                </c:pt>
                <c:pt idx="236">
                  <c:v>19.666499999999999</c:v>
                </c:pt>
                <c:pt idx="237">
                  <c:v>19.7652</c:v>
                </c:pt>
                <c:pt idx="238">
                  <c:v>20.456099999999999</c:v>
                </c:pt>
                <c:pt idx="239">
                  <c:v>19.831</c:v>
                </c:pt>
                <c:pt idx="240">
                  <c:v>20.456099999999999</c:v>
                </c:pt>
                <c:pt idx="241">
                  <c:v>18.876799999999999</c:v>
                </c:pt>
                <c:pt idx="242">
                  <c:v>19.666499999999999</c:v>
                </c:pt>
                <c:pt idx="243">
                  <c:v>20.456099999999999</c:v>
                </c:pt>
                <c:pt idx="244">
                  <c:v>20.456099999999999</c:v>
                </c:pt>
                <c:pt idx="245">
                  <c:v>19.666499999999999</c:v>
                </c:pt>
                <c:pt idx="246">
                  <c:v>20.456099999999999</c:v>
                </c:pt>
                <c:pt idx="247">
                  <c:v>20.5548</c:v>
                </c:pt>
                <c:pt idx="248">
                  <c:v>20.456099999999999</c:v>
                </c:pt>
                <c:pt idx="249">
                  <c:v>20.456099999999999</c:v>
                </c:pt>
                <c:pt idx="250">
                  <c:v>20.456099999999999</c:v>
                </c:pt>
                <c:pt idx="251">
                  <c:v>18.876799999999999</c:v>
                </c:pt>
                <c:pt idx="252">
                  <c:v>19.567699999999999</c:v>
                </c:pt>
                <c:pt idx="253">
                  <c:v>19.666499999999999</c:v>
                </c:pt>
                <c:pt idx="254">
                  <c:v>20.456099999999999</c:v>
                </c:pt>
                <c:pt idx="255">
                  <c:v>20.456099999999999</c:v>
                </c:pt>
                <c:pt idx="256">
                  <c:v>20.456099999999999</c:v>
                </c:pt>
                <c:pt idx="257">
                  <c:v>20.456099999999999</c:v>
                </c:pt>
                <c:pt idx="258">
                  <c:v>18.876799999999999</c:v>
                </c:pt>
                <c:pt idx="259">
                  <c:v>20.456099999999999</c:v>
                </c:pt>
                <c:pt idx="260">
                  <c:v>19.7652</c:v>
                </c:pt>
                <c:pt idx="261">
                  <c:v>20.456099999999999</c:v>
                </c:pt>
                <c:pt idx="262">
                  <c:v>19.666499999999999</c:v>
                </c:pt>
                <c:pt idx="263">
                  <c:v>20.456099999999999</c:v>
                </c:pt>
                <c:pt idx="264">
                  <c:v>20.456099999999999</c:v>
                </c:pt>
                <c:pt idx="265">
                  <c:v>20.456099999999999</c:v>
                </c:pt>
                <c:pt idx="266">
                  <c:v>20.456099999999999</c:v>
                </c:pt>
                <c:pt idx="267">
                  <c:v>20.456099999999999</c:v>
                </c:pt>
                <c:pt idx="268">
                  <c:v>20.456099999999999</c:v>
                </c:pt>
                <c:pt idx="269">
                  <c:v>20.456099999999999</c:v>
                </c:pt>
                <c:pt idx="270">
                  <c:v>20.456099999999999</c:v>
                </c:pt>
                <c:pt idx="271">
                  <c:v>19.666499999999999</c:v>
                </c:pt>
                <c:pt idx="272">
                  <c:v>20.5548</c:v>
                </c:pt>
                <c:pt idx="273">
                  <c:v>20.653500000000001</c:v>
                </c:pt>
                <c:pt idx="274">
                  <c:v>20.5548</c:v>
                </c:pt>
                <c:pt idx="275">
                  <c:v>19.863900000000001</c:v>
                </c:pt>
                <c:pt idx="276">
                  <c:v>20.5548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9-477C-96EA-1855B98D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078832"/>
        <c:axId val="937084592"/>
      </c:lineChart>
      <c:catAx>
        <c:axId val="93708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65872"/>
        <c:crossesAt val="0"/>
        <c:auto val="1"/>
        <c:lblAlgn val="ctr"/>
        <c:lblOffset val="100"/>
        <c:noMultiLvlLbl val="0"/>
      </c:catAx>
      <c:valAx>
        <c:axId val="937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84112"/>
        <c:crosses val="autoZero"/>
        <c:crossBetween val="between"/>
      </c:valAx>
      <c:valAx>
        <c:axId val="93708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78832"/>
        <c:crosses val="max"/>
        <c:crossBetween val="between"/>
      </c:valAx>
      <c:catAx>
        <c:axId val="93707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93708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192740</xdr:colOff>
      <xdr:row>0</xdr:row>
      <xdr:rowOff>89645</xdr:rowOff>
    </xdr:from>
    <xdr:to>
      <xdr:col>18</xdr:col>
      <xdr:colOff>224117</xdr:colOff>
      <xdr:row>17</xdr:row>
      <xdr:rowOff>116540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7542C-8F79-68A0-E9CD-912D322A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348343</xdr:colOff>
      <xdr:row>0</xdr:row>
      <xdr:rowOff>130629</xdr:rowOff>
    </xdr:from>
    <xdr:to>
      <xdr:col>19</xdr:col>
      <xdr:colOff>413657</xdr:colOff>
      <xdr:row>18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25B5E-95E2-722E-7C4D-C023DEE3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315686</xdr:colOff>
      <xdr:row>19</xdr:row>
      <xdr:rowOff>65313</xdr:rowOff>
    </xdr:from>
    <xdr:to>
      <xdr:col>19</xdr:col>
      <xdr:colOff>457200</xdr:colOff>
      <xdr:row>39</xdr:row>
      <xdr:rowOff>43541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B7E3C-C20F-72B3-92AA-3BF616B03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293915</xdr:colOff>
      <xdr:row>1</xdr:row>
      <xdr:rowOff>65314</xdr:rowOff>
    </xdr:from>
    <xdr:to>
      <xdr:col>16</xdr:col>
      <xdr:colOff>598715</xdr:colOff>
      <xdr:row>16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3864D-0436-80F0-7C28-7259A4869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326571</xdr:colOff>
      <xdr:row>0</xdr:row>
      <xdr:rowOff>108857</xdr:rowOff>
    </xdr:from>
    <xdr:to>
      <xdr:col>19</xdr:col>
      <xdr:colOff>424542</xdr:colOff>
      <xdr:row>16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02FA5-E185-305F-62E1-116EDA8F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283029</xdr:colOff>
      <xdr:row>17</xdr:row>
      <xdr:rowOff>97971</xdr:rowOff>
    </xdr:from>
    <xdr:to>
      <xdr:col>19</xdr:col>
      <xdr:colOff>424543</xdr:colOff>
      <xdr:row>35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94988-6A8E-2163-737A-525963A48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0</xdr:row>
      <xdr:rowOff>140970</xdr:rowOff>
    </xdr:from>
    <xdr:to>
      <xdr:col>16</xdr:col>
      <xdr:colOff>449580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9DCD1-438C-929E-E44B-3A0C23782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0</xdr:row>
      <xdr:rowOff>38100</xdr:rowOff>
    </xdr:from>
    <xdr:to>
      <xdr:col>17</xdr:col>
      <xdr:colOff>45720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723EC-96F8-1328-099E-45ADA71B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1364127</xdr:colOff>
      <xdr:row>4</xdr:row>
      <xdr:rowOff>107577</xdr:rowOff>
    </xdr:from>
    <xdr:to>
      <xdr:col>19</xdr:col>
      <xdr:colOff>291353</xdr:colOff>
      <xdr:row>26</xdr:row>
      <xdr:rowOff>134472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4A5E1-D2FD-FDA7-00F8-7F5F7AAE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518471-8A63-482C-8164-D0EF46CC6DDE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4743206-1AF0-446A-9043-20AB6D86CA9A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54C29A3-666B-4E34-A7D9-20BA1BFB6EB4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6C67A9-8703-4A0B-9463-1DE6FC66444F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3EF7A80-CF3B-4B6F-94D3-359EE797BDBE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11B723-6048-49A7-8AE6-5A23BBA1AA53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A9ED40B-F3DF-4EDA-89EC-639C27B567AC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87BFE8A-551F-434F-8971-31F725B2B0C9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3F98674-3D16-4993-BA04-2D1CFD003723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4C4DEBD-85B9-4742-BA43-A662FE527BA2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B101B8B-43F5-4EE3-958E-0733788EC46A}" autoFormatId="16" applyNumberFormats="0" applyBorderFormats="0" applyFontFormats="0" applyPatternFormats="0" applyAlignmentFormats="0" applyWidthHeightFormats="0">
  <queryTableRefresh nextId="10">
    <queryTableFields count="9">
      <queryTableField id="1" name="Column1.id" tableColumnId="1"/>
      <queryTableField id="2" name="Column1.ph" tableColumnId="2"/>
      <queryTableField id="3" name="Column1.ec" tableColumnId="3"/>
      <queryTableField id="4" name="Column1.water_temp" tableColumnId="4"/>
      <queryTableField id="5" name="Column1.water_level" tableColumnId="5"/>
      <queryTableField id="6" name="Column1.ab_pump" tableColumnId="6"/>
      <queryTableField id="7" name="Column1.water_pump" tableColumnId="7"/>
      <queryTableField id="8" name="Column1.id_flc" tableColumnId="8"/>
      <queryTableField id="9" name="Column1.createdA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DAC561-7CF3-46C4-BA8C-1C8A48D822AA}" name="Table_16" displayName="Table_16" ref="A1:I198" tableType="queryTable" totalsRowShown="0">
  <autoFilter ref="A1:I198" xr:uid="{E2DAC561-7CF3-46C4-BA8C-1C8A48D822AA}"/>
  <tableColumns count="9">
    <tableColumn id="1" xr3:uid="{9C349A97-F914-44D7-B81C-A9D9D62B5AE7}" uniqueName="1" name="Column1.id" queryTableFieldId="1"/>
    <tableColumn id="2" xr3:uid="{CCD85983-709B-4D17-B3AF-A10280A18732}" uniqueName="2" name="Column1.ph" queryTableFieldId="2"/>
    <tableColumn id="3" xr3:uid="{8B831590-1FD3-463C-9BD7-A7C464D93331}" uniqueName="3" name="Column1.ec" queryTableFieldId="3"/>
    <tableColumn id="4" xr3:uid="{BDCACDB4-AF60-4076-83CA-B960A253F8E3}" uniqueName="4" name="Column1.water_temp" queryTableFieldId="4"/>
    <tableColumn id="5" xr3:uid="{57E45A0C-8C7E-4B08-B758-03F6A915FBC5}" uniqueName="5" name="Column1.water_level" queryTableFieldId="5"/>
    <tableColumn id="6" xr3:uid="{CB93348A-567A-4FE3-9AC4-33DF60813B66}" uniqueName="6" name="Column1.ab_pump" queryTableFieldId="6"/>
    <tableColumn id="7" xr3:uid="{76D32583-F377-4A97-9D59-93D57B23F5E0}" uniqueName="7" name="Column1.water_pump" queryTableFieldId="7"/>
    <tableColumn id="8" xr3:uid="{F5214759-3EC1-4C79-9CB3-5172D0C2204F}" uniqueName="8" name="Column1.id_flc" queryTableFieldId="8"/>
    <tableColumn id="9" xr3:uid="{6103B407-7F35-4B04-83EC-DBE0E313C1FF}" uniqueName="9" name="Column1.createdAt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50B650-B517-4AEA-A35D-E45F928F5D14}" name="Table_39" displayName="Table_39" ref="A1:I382" tableType="queryTable" totalsRowShown="0">
  <autoFilter ref="A1:I382" xr:uid="{F850B650-B517-4AEA-A35D-E45F928F5D14}"/>
  <tableColumns count="9">
    <tableColumn id="1" xr3:uid="{4B1D6802-D10D-4B08-9060-BB2D06EAEAA1}" uniqueName="1" name="Column1.id" queryTableFieldId="1"/>
    <tableColumn id="2" xr3:uid="{79EA7783-3E7A-405F-9E17-5F0536BC05A8}" uniqueName="2" name="Column1.ph" queryTableFieldId="2"/>
    <tableColumn id="3" xr3:uid="{4FBF9619-4D73-484F-BFC7-4A2EB460BAF4}" uniqueName="3" name="Column1.ec" queryTableFieldId="3"/>
    <tableColumn id="4" xr3:uid="{794BF7A5-1741-4566-9905-BA7BB0D4303B}" uniqueName="4" name="Column1.water_temp" queryTableFieldId="4"/>
    <tableColumn id="5" xr3:uid="{14C5EFC8-052B-49A1-8ADD-82A828865EF9}" uniqueName="5" name="Column1.water_level" queryTableFieldId="5"/>
    <tableColumn id="6" xr3:uid="{438D5901-B79D-46F2-9C3F-1D873BFC87EF}" uniqueName="6" name="Column1.ab_pump" queryTableFieldId="6"/>
    <tableColumn id="7" xr3:uid="{9201D401-DED9-4E5D-AC9C-352287430163}" uniqueName="7" name="Column1.water_pump" queryTableFieldId="7"/>
    <tableColumn id="8" xr3:uid="{16ECDEBA-C22E-473F-82DF-28633A8B89DA}" uniqueName="8" name="Column1.id_flc" queryTableFieldId="8"/>
    <tableColumn id="9" xr3:uid="{DBEB4298-86BE-4A3E-A605-8B75717098CA}" uniqueName="9" name="Column1.createdAt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6EC15A-85C6-42BD-98DC-4D51EF2CE0CA}" name="Table_99" displayName="Table_99" ref="A1:I278" tableType="queryTable" totalsRowShown="0">
  <autoFilter ref="A1:I278" xr:uid="{CB6EC15A-85C6-42BD-98DC-4D51EF2CE0CA}"/>
  <tableColumns count="9">
    <tableColumn id="1" xr3:uid="{1D0E8338-DEB7-4317-9270-8C414D778CE0}" uniqueName="1" name="Column1.id" queryTableFieldId="1"/>
    <tableColumn id="2" xr3:uid="{39A6D8AC-84E9-445F-A144-4C415D89357B}" uniqueName="2" name="Column1.ph" queryTableFieldId="2"/>
    <tableColumn id="3" xr3:uid="{66D16718-100A-4B79-BCCF-0FCBF71FFDD2}" uniqueName="3" name="Column1.ec" queryTableFieldId="3"/>
    <tableColumn id="4" xr3:uid="{30E33029-1548-43E2-A534-8BD4F8C22FB2}" uniqueName="4" name="Column1.water_temp" queryTableFieldId="4"/>
    <tableColumn id="5" xr3:uid="{2074B9A6-594F-435E-89A7-980BF465EABC}" uniqueName="5" name="Column1.water_level" queryTableFieldId="5"/>
    <tableColumn id="6" xr3:uid="{A4258A3C-2172-43A2-A485-191B620D32BB}" uniqueName="6" name="Column1.ab_pump" queryTableFieldId="6"/>
    <tableColumn id="7" xr3:uid="{115CC21D-DDCE-4946-8EAF-76299BA06DBD}" uniqueName="7" name="Column1.water_pump" queryTableFieldId="7"/>
    <tableColumn id="8" xr3:uid="{DEEC1412-2C37-4BA4-9B8C-79D1B5DDBF6D}" uniqueName="8" name="Column1.id_flc" queryTableFieldId="8"/>
    <tableColumn id="9" xr3:uid="{E144736B-9832-4379-AC47-920A9C9A9AAA}" uniqueName="9" name="Column1.createdAt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65069D-D91B-4188-9814-A7FF65C85617}" name="Table_18" displayName="Table_18" ref="A1:I175" tableType="queryTable" totalsRowShown="0">
  <autoFilter ref="A1:I175" xr:uid="{8665069D-D91B-4188-9814-A7FF65C85617}"/>
  <tableColumns count="9">
    <tableColumn id="1" xr3:uid="{B8034F83-40A3-4A34-A043-15DF233EE1C2}" uniqueName="1" name="Column1.id" queryTableFieldId="1"/>
    <tableColumn id="2" xr3:uid="{A7E9653B-9F6F-4000-B110-4B52B821CE00}" uniqueName="2" name="Column1.ph" queryTableFieldId="2"/>
    <tableColumn id="3" xr3:uid="{C7B1C109-24DC-4BB0-B2E9-DFC089F0765B}" uniqueName="3" name="Column1.ec" queryTableFieldId="3"/>
    <tableColumn id="4" xr3:uid="{38EBB4E4-8C55-405F-B8F9-1C1B514035EF}" uniqueName="4" name="Column1.water_temp" queryTableFieldId="4"/>
    <tableColumn id="5" xr3:uid="{05CF3040-D46D-4F89-AE47-5A340F8D75E4}" uniqueName="5" name="Column1.water_level" queryTableFieldId="5"/>
    <tableColumn id="6" xr3:uid="{1AC82F40-959F-4ED5-AC66-4E4FAEE81C69}" uniqueName="6" name="Column1.ab_pump" queryTableFieldId="6"/>
    <tableColumn id="7" xr3:uid="{EDC49E4B-E9D5-4635-A267-F4547674D155}" uniqueName="7" name="Column1.water_pump" queryTableFieldId="7"/>
    <tableColumn id="8" xr3:uid="{D305F066-2F62-48FE-9D4E-B89AB87338AB}" uniqueName="8" name="Column1.id_flc" queryTableFieldId="8"/>
    <tableColumn id="9" xr3:uid="{37616A77-D478-416E-849E-54E7C7ED7890}" uniqueName="9" name="Column1.createdAt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9D507F-9216-4967-8935-02231198FEEE}" name="Table_9" displayName="Table_9" ref="A1:I360" tableType="queryTable" totalsRowShown="0">
  <autoFilter ref="A1:I360" xr:uid="{6A9D507F-9216-4967-8935-02231198FEEE}"/>
  <tableColumns count="9">
    <tableColumn id="1" xr3:uid="{5D4D8787-B59D-4096-82BB-D765C7394AD1}" uniqueName="1" name="Column1.id" queryTableFieldId="1"/>
    <tableColumn id="2" xr3:uid="{7CBEE55B-42BA-439B-B479-2C28FF72D18B}" uniqueName="2" name="Column1.ph" queryTableFieldId="2"/>
    <tableColumn id="3" xr3:uid="{6E154A2C-4384-4218-89D2-C183C510E32B}" uniqueName="3" name="Column1.ec" queryTableFieldId="3"/>
    <tableColumn id="4" xr3:uid="{6DBC298E-59B2-439E-9298-8B317E418BA2}" uniqueName="4" name="Column1.water_temp" queryTableFieldId="4"/>
    <tableColumn id="5" xr3:uid="{464E19CE-7AA2-4647-9D70-4F71D50FC909}" uniqueName="5" name="Column1.water_level" queryTableFieldId="5"/>
    <tableColumn id="6" xr3:uid="{F066A1AF-D4A7-44A7-B823-EA35FE7CB4C1}" uniqueName="6" name="Column1.ab_pump" queryTableFieldId="6"/>
    <tableColumn id="7" xr3:uid="{99C6AA7D-4E9F-4FC5-AD4E-0BC90C99CC62}" uniqueName="7" name="Column1.water_pump" queryTableFieldId="7"/>
    <tableColumn id="8" xr3:uid="{37D2D661-7D51-4E38-8A12-A9BF065DAFE1}" uniqueName="8" name="Column1.id_flc" queryTableFieldId="8"/>
    <tableColumn id="9" xr3:uid="{CD195CA8-DE7A-4B3C-BE8E-007021A3F5A6}" uniqueName="9" name="Column1.createdAt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B4239-0BC7-472C-8E72-D67666606BA3}" name="Table_13" displayName="Table_13" ref="A1:I316" tableType="queryTable" totalsRowShown="0">
  <autoFilter ref="A1:I316" xr:uid="{DE1B4239-0BC7-472C-8E72-D67666606BA3}"/>
  <tableColumns count="9">
    <tableColumn id="1" xr3:uid="{437804F4-A1CE-465D-9197-A06A9AE78B43}" uniqueName="1" name="Column1.id" queryTableFieldId="1"/>
    <tableColumn id="2" xr3:uid="{7626CB8F-61AE-41FF-A0B3-1207B2845A50}" uniqueName="2" name="Column1.ph" queryTableFieldId="2"/>
    <tableColumn id="3" xr3:uid="{2950658E-E33F-4832-B27A-B0A6E9DA75B9}" uniqueName="3" name="Column1.ec" queryTableFieldId="3"/>
    <tableColumn id="4" xr3:uid="{FC21A85F-1E5C-494B-9C1E-4D3A870F6C44}" uniqueName="4" name="Column1.water_temp" queryTableFieldId="4"/>
    <tableColumn id="5" xr3:uid="{3485AA1D-FB0D-441A-8252-C3CD6E6FDE60}" uniqueName="5" name="Column1.water_level" queryTableFieldId="5"/>
    <tableColumn id="6" xr3:uid="{B7DF9675-7A8C-41A2-881C-838396479D30}" uniqueName="6" name="Column1.ab_pump" queryTableFieldId="6"/>
    <tableColumn id="7" xr3:uid="{9EF2535A-FBE3-4942-BB33-7DFB10CF63AA}" uniqueName="7" name="Column1.water_pump" queryTableFieldId="7"/>
    <tableColumn id="8" xr3:uid="{97E90AF8-655A-4EDD-8A54-5F34CAE44AE4}" uniqueName="8" name="Column1.id_flc" queryTableFieldId="8"/>
    <tableColumn id="9" xr3:uid="{D2A21E18-D6CB-40F6-939E-FFF41D2B5AFD}" uniqueName="9" name="Column1.createdAt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F8074A-9F82-482A-908D-76B33A442BEF}" name="Table_16__2" displayName="Table_16__2" ref="A1:I545" tableType="queryTable" totalsRowShown="0">
  <autoFilter ref="A1:I545" xr:uid="{72F8074A-9F82-482A-908D-76B33A442BEF}"/>
  <tableColumns count="9">
    <tableColumn id="1" xr3:uid="{8CBF889C-CF75-4ADD-A56D-CEF754DD17BC}" uniqueName="1" name="Column1.id" queryTableFieldId="1"/>
    <tableColumn id="2" xr3:uid="{8E5BE38B-CD2A-4E82-87B6-E8EE2CABC0A5}" uniqueName="2" name="Column1.ph" queryTableFieldId="2"/>
    <tableColumn id="3" xr3:uid="{1C2E2F10-40B3-4E96-BF79-AAD75DA72C51}" uniqueName="3" name="Column1.ec" queryTableFieldId="3"/>
    <tableColumn id="4" xr3:uid="{E75E6BC7-0CA4-4933-88DA-ED02A8620EF4}" uniqueName="4" name="Column1.water_temp" queryTableFieldId="4"/>
    <tableColumn id="5" xr3:uid="{A5E36210-CA84-4B3B-B66E-706B954B6C0D}" uniqueName="5" name="Column1.water_level" queryTableFieldId="5"/>
    <tableColumn id="6" xr3:uid="{171E053F-ECF1-41CB-B494-9583F0ED5F63}" uniqueName="6" name="Column1.ab_pump" queryTableFieldId="6"/>
    <tableColumn id="7" xr3:uid="{82455C5B-81F7-4D95-80A9-2DEFCC2EB160}" uniqueName="7" name="Column1.water_pump" queryTableFieldId="7"/>
    <tableColumn id="8" xr3:uid="{C3CC8C1B-EAEA-4554-85C3-599D3575B0E5}" uniqueName="8" name="Column1.id_flc" queryTableFieldId="8"/>
    <tableColumn id="9" xr3:uid="{A827261A-97BE-4B40-9043-B14E9F49AC64}" uniqueName="9" name="Column1.createdAt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5117D2-4A34-4EFB-BFBF-2CC946F21DD4}" name="Table_22" displayName="Table_22" ref="A1:I277" tableType="queryTable" totalsRowShown="0">
  <autoFilter ref="A1:I277" xr:uid="{855117D2-4A34-4EFB-BFBF-2CC946F21DD4}"/>
  <tableColumns count="9">
    <tableColumn id="1" xr3:uid="{1EEB9275-BFB5-4BF9-9961-E0F775A5804E}" uniqueName="1" name="Column1.id" queryTableFieldId="1"/>
    <tableColumn id="2" xr3:uid="{FC8F2AB0-5781-46C4-87C2-31FFD4D4C331}" uniqueName="2" name="Column1.ph" queryTableFieldId="2"/>
    <tableColumn id="3" xr3:uid="{BB39CE58-75F4-468B-8590-24ECF99E81EE}" uniqueName="3" name="Column1.ec" queryTableFieldId="3"/>
    <tableColumn id="4" xr3:uid="{C098511D-7DA5-4002-A997-F87D5E13CB47}" uniqueName="4" name="Column1.water_temp" queryTableFieldId="4"/>
    <tableColumn id="5" xr3:uid="{16E1D11B-5CDE-4CB0-BA7C-B32840E0C8AD}" uniqueName="5" name="Column1.water_level" queryTableFieldId="5"/>
    <tableColumn id="6" xr3:uid="{72B615DC-1B86-4F8B-86C2-DED4E459292C}" uniqueName="6" name="Column1.ab_pump" queryTableFieldId="6"/>
    <tableColumn id="7" xr3:uid="{A82829C1-9DC1-480F-9BC0-FD442C909073}" uniqueName="7" name="Column1.water_pump" queryTableFieldId="7"/>
    <tableColumn id="8" xr3:uid="{2184A640-2B6F-48EA-BEA4-A348E83CA80C}" uniqueName="8" name="Column1.id_flc" queryTableFieldId="8"/>
    <tableColumn id="9" xr3:uid="{989120D3-73DB-4F4F-8919-A964CE45BBCD}" uniqueName="9" name="Column1.createdAt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B7F2BC-0CF3-424F-8F60-7ED3AAA4ADDC}" name="Table_25" displayName="Table_25" ref="A1:I415" tableType="queryTable" totalsRowShown="0">
  <autoFilter ref="A1:I415" xr:uid="{37B7F2BC-0CF3-424F-8F60-7ED3AAA4ADDC}"/>
  <tableColumns count="9">
    <tableColumn id="1" xr3:uid="{6A480D61-31DF-4E53-9AA0-A90AD5C67108}" uniqueName="1" name="Column1.id" queryTableFieldId="1"/>
    <tableColumn id="2" xr3:uid="{98424760-1596-4D13-9CDD-8F491BC2E7AD}" uniqueName="2" name="Column1.ph" queryTableFieldId="2"/>
    <tableColumn id="3" xr3:uid="{601D5EAD-54D4-4BEA-BD99-50B8B1A5A412}" uniqueName="3" name="Column1.ec" queryTableFieldId="3"/>
    <tableColumn id="4" xr3:uid="{34E003E5-B5D1-4D12-8BF2-27385E8A0E5E}" uniqueName="4" name="Column1.water_temp" queryTableFieldId="4"/>
    <tableColumn id="5" xr3:uid="{D2FFDA0A-3F56-43CA-8CAA-633D02A9ED05}" uniqueName="5" name="Column1.water_level" queryTableFieldId="5"/>
    <tableColumn id="6" xr3:uid="{C7860479-CED1-449F-BC1B-BF2A0CDBB389}" uniqueName="6" name="Column1.ab_pump" queryTableFieldId="6"/>
    <tableColumn id="7" xr3:uid="{505871CF-F444-4CD6-9175-6531794FF23C}" uniqueName="7" name="Column1.water_pump" queryTableFieldId="7"/>
    <tableColumn id="8" xr3:uid="{ED782CD6-9971-4903-9382-BD8D652A65BD}" uniqueName="8" name="Column1.id_flc" queryTableFieldId="8"/>
    <tableColumn id="9" xr3:uid="{BFD5F255-4BB2-46A3-A85A-7DD55C9D728F}" uniqueName="9" name="Column1.createdAt" queryTableField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A1E896-345B-4CF0-A5E5-8FD0C07DC5E5}" name="Table_30" displayName="Table_30" ref="A1:I327" tableType="queryTable" totalsRowShown="0">
  <autoFilter ref="A1:I327" xr:uid="{F4A1E896-345B-4CF0-A5E5-8FD0C07DC5E5}"/>
  <tableColumns count="9">
    <tableColumn id="1" xr3:uid="{B7D50546-1655-4F14-AC39-DCF3B91EDE5E}" uniqueName="1" name="Column1.id" queryTableFieldId="1"/>
    <tableColumn id="2" xr3:uid="{E6CE821B-3A4D-4B9D-A20B-59F3732C4678}" uniqueName="2" name="Column1.ph" queryTableFieldId="2"/>
    <tableColumn id="3" xr3:uid="{D59A4387-5792-4259-8F54-BE7323E41FFF}" uniqueName="3" name="Column1.ec" queryTableFieldId="3"/>
    <tableColumn id="4" xr3:uid="{23269AB8-6C84-4AAD-9608-DAEFC3E6BCFF}" uniqueName="4" name="Column1.water_temp" queryTableFieldId="4"/>
    <tableColumn id="5" xr3:uid="{91016521-AC84-4766-873E-32CD3B555B5E}" uniqueName="5" name="Column1.water_level" queryTableFieldId="5"/>
    <tableColumn id="6" xr3:uid="{0C835898-F23E-4D3F-B145-9B82C20EFBC7}" uniqueName="6" name="Column1.ab_pump" queryTableFieldId="6"/>
    <tableColumn id="7" xr3:uid="{6D692D18-5640-4F5C-90F4-B454395F9CA6}" uniqueName="7" name="Column1.water_pump" queryTableFieldId="7"/>
    <tableColumn id="8" xr3:uid="{F7DB8589-07A9-402A-9890-97DE4A5FF1C7}" uniqueName="8" name="Column1.id_flc" queryTableFieldId="8"/>
    <tableColumn id="9" xr3:uid="{EED0561B-C052-4FFC-B8E8-2D2D59A17EBB}" uniqueName="9" name="Column1.createdAt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157E66-8998-4D2B-8983-69F7F72B9050}" name="Table_38" displayName="Table_38" ref="A1:I282" tableType="queryTable" totalsRowShown="0">
  <autoFilter ref="A1:I282" xr:uid="{A3157E66-8998-4D2B-8983-69F7F72B9050}"/>
  <tableColumns count="9">
    <tableColumn id="1" xr3:uid="{CCC282D7-140E-4B5F-8C44-ED460B5F148A}" uniqueName="1" name="Column1.id" queryTableFieldId="1"/>
    <tableColumn id="2" xr3:uid="{F35A4135-DDF3-40B6-A191-2BDB75956736}" uniqueName="2" name="Column1.ph" queryTableFieldId="2"/>
    <tableColumn id="3" xr3:uid="{E9E84ED3-1B94-438A-82F9-806D97ED6F5D}" uniqueName="3" name="Column1.ec" queryTableFieldId="3"/>
    <tableColumn id="4" xr3:uid="{865058EF-9598-43F0-B4CF-B9425A55B921}" uniqueName="4" name="Column1.water_temp" queryTableFieldId="4"/>
    <tableColumn id="5" xr3:uid="{15494C2C-A871-41DF-8463-A0299D10C8C4}" uniqueName="5" name="Column1.water_level" queryTableFieldId="5"/>
    <tableColumn id="6" xr3:uid="{B1894A7A-6A6D-4794-8DA1-2A659F6F6D6E}" uniqueName="6" name="Column1.ab_pump" queryTableFieldId="6"/>
    <tableColumn id="7" xr3:uid="{7BA15589-6EB7-4845-8442-FB54FF447FEB}" uniqueName="7" name="Column1.water_pump" queryTableFieldId="7"/>
    <tableColumn id="8" xr3:uid="{D399B5D0-1CB7-4E4F-847C-F3C76757A397}" uniqueName="8" name="Column1.id_flc" queryTableFieldId="8"/>
    <tableColumn id="9" xr3:uid="{BA5E43AD-1579-4FAB-AD0A-68AC7939D795}" uniqueName="9" name="Column1.createdA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7B26-DC41-4506-84DD-027EB7C845F1}">
  <dimension ref="A2:L53"/>
  <sheetViews>
    <sheetView zoomScale="85" zoomScaleNormal="85" workbookViewId="0">
      <selection activeCell="M37" sqref="M37"/>
    </sheetView>
  </sheetViews>
  <sheetFormatPr defaultRowHeight="14.4" x14ac:dyDescent="0.3"/>
  <cols>
    <col min="1" max="1" width="6" customWidth="1"/>
    <col min="11" max="11" width="7.44140625" customWidth="1"/>
    <col min="13" max="13" width="13.88671875" customWidth="1"/>
  </cols>
  <sheetData>
    <row r="2" spans="1:12" ht="14.4" customHeight="1" x14ac:dyDescent="0.3">
      <c r="A2" s="84" t="s">
        <v>2</v>
      </c>
      <c r="B2" s="4" t="s">
        <v>0</v>
      </c>
      <c r="C2" s="4"/>
      <c r="D2" s="4"/>
      <c r="E2" s="86" t="s">
        <v>4</v>
      </c>
      <c r="F2" s="82" t="s">
        <v>5</v>
      </c>
      <c r="G2" s="83"/>
      <c r="H2" s="86" t="s">
        <v>9</v>
      </c>
      <c r="I2" s="82" t="s">
        <v>10</v>
      </c>
      <c r="J2" s="83"/>
      <c r="K2" s="80" t="s">
        <v>3303</v>
      </c>
    </row>
    <row r="3" spans="1:12" ht="57.6" x14ac:dyDescent="0.3">
      <c r="A3" s="85"/>
      <c r="B3" s="4" t="s">
        <v>12</v>
      </c>
      <c r="C3" s="2" t="s">
        <v>1</v>
      </c>
      <c r="D3" s="2" t="s">
        <v>3</v>
      </c>
      <c r="E3" s="87"/>
      <c r="F3" s="2" t="s">
        <v>6</v>
      </c>
      <c r="G3" s="2" t="s">
        <v>8</v>
      </c>
      <c r="H3" s="87"/>
      <c r="I3" s="2" t="s">
        <v>11</v>
      </c>
      <c r="J3" s="2" t="s">
        <v>8</v>
      </c>
      <c r="K3" s="81"/>
    </row>
    <row r="4" spans="1:12" x14ac:dyDescent="0.3">
      <c r="A4" s="8">
        <v>1</v>
      </c>
      <c r="B4" s="8">
        <v>1.5629999999999999</v>
      </c>
      <c r="C4" s="8">
        <f>B4-2</f>
        <v>-0.43700000000000006</v>
      </c>
      <c r="D4" s="8">
        <v>15.06</v>
      </c>
      <c r="E4" s="9">
        <v>2</v>
      </c>
      <c r="F4" s="8">
        <v>2.0099999999999998</v>
      </c>
      <c r="G4" s="4">
        <v>99.500000000000014</v>
      </c>
      <c r="H4" s="9">
        <v>20</v>
      </c>
      <c r="I4" s="8">
        <v>19</v>
      </c>
      <c r="J4" s="4">
        <v>95</v>
      </c>
      <c r="K4" s="68" t="s">
        <v>1051</v>
      </c>
    </row>
    <row r="5" spans="1:12" x14ac:dyDescent="0.3">
      <c r="A5" s="8">
        <f>A4+1</f>
        <v>2</v>
      </c>
      <c r="B5" s="8">
        <v>2.0099999999999998</v>
      </c>
      <c r="C5" s="8">
        <f>B5-2</f>
        <v>9.9999999999997868E-3</v>
      </c>
      <c r="D5" s="8">
        <v>14.4</v>
      </c>
      <c r="E5" s="9">
        <v>2</v>
      </c>
      <c r="F5" s="8">
        <v>2.33</v>
      </c>
      <c r="G5" s="4">
        <v>83.5</v>
      </c>
      <c r="H5" s="9">
        <v>20</v>
      </c>
      <c r="I5" s="8">
        <v>19.989999999999998</v>
      </c>
      <c r="J5" s="4">
        <v>99.949999999999989</v>
      </c>
      <c r="K5" s="68" t="s">
        <v>1051</v>
      </c>
    </row>
    <row r="6" spans="1:12" x14ac:dyDescent="0.3">
      <c r="A6" s="8">
        <f>A5+1</f>
        <v>3</v>
      </c>
      <c r="B6" s="8">
        <v>1.8560000000000001</v>
      </c>
      <c r="C6" s="8">
        <f>B6-E6</f>
        <v>-0.24399999999999999</v>
      </c>
      <c r="D6" s="8">
        <v>14.13</v>
      </c>
      <c r="E6" s="9">
        <v>2.1</v>
      </c>
      <c r="F6" s="8">
        <v>2.11</v>
      </c>
      <c r="G6" s="4">
        <v>99.523809523809533</v>
      </c>
      <c r="H6" s="9">
        <v>20</v>
      </c>
      <c r="I6" s="8">
        <v>19.7</v>
      </c>
      <c r="J6" s="4">
        <v>98.5</v>
      </c>
      <c r="K6" s="8" t="s">
        <v>1051</v>
      </c>
    </row>
    <row r="7" spans="1:12" x14ac:dyDescent="0.3">
      <c r="A7" s="8">
        <f>A6+1</f>
        <v>4</v>
      </c>
      <c r="B7" s="8">
        <v>2.3450000000000002</v>
      </c>
      <c r="C7" s="8">
        <f t="shared" ref="C7:C50" si="0">B7-E7</f>
        <v>0.24500000000000011</v>
      </c>
      <c r="D7" s="8">
        <v>14.79</v>
      </c>
      <c r="E7" s="9">
        <v>2.1</v>
      </c>
      <c r="F7" s="8">
        <v>2.3199999999999998</v>
      </c>
      <c r="G7" s="4">
        <v>89.523809523809533</v>
      </c>
      <c r="H7" s="9">
        <v>20</v>
      </c>
      <c r="I7" s="8">
        <v>19.600000000000001</v>
      </c>
      <c r="J7" s="4">
        <v>98.000000000000014</v>
      </c>
      <c r="K7" s="8" t="s">
        <v>1070</v>
      </c>
      <c r="L7" s="5"/>
    </row>
    <row r="8" spans="1:12" x14ac:dyDescent="0.3">
      <c r="A8" s="8">
        <f>A7+1</f>
        <v>5</v>
      </c>
      <c r="B8" s="8">
        <v>2.31</v>
      </c>
      <c r="C8" s="8">
        <f t="shared" si="0"/>
        <v>0.20999999999999996</v>
      </c>
      <c r="D8" s="8">
        <v>11.01</v>
      </c>
      <c r="E8" s="9">
        <v>2.1</v>
      </c>
      <c r="F8" s="8">
        <v>3.1</v>
      </c>
      <c r="G8" s="4">
        <v>52.380952380952387</v>
      </c>
      <c r="H8" s="9">
        <v>20</v>
      </c>
      <c r="I8" s="8">
        <v>18.84</v>
      </c>
      <c r="J8" s="4">
        <v>94.2</v>
      </c>
      <c r="K8" s="73" t="s">
        <v>1070</v>
      </c>
      <c r="L8" s="5"/>
    </row>
    <row r="9" spans="1:12" x14ac:dyDescent="0.3">
      <c r="A9" s="8">
        <f t="shared" ref="A9:A50" si="1">A8+1</f>
        <v>6</v>
      </c>
      <c r="B9" s="70">
        <v>2.2869999999999999</v>
      </c>
      <c r="C9" s="8">
        <f t="shared" si="0"/>
        <v>0.18699999999999983</v>
      </c>
      <c r="D9" s="8">
        <v>15.8</v>
      </c>
      <c r="E9" s="9">
        <v>2.1</v>
      </c>
      <c r="F9" s="8">
        <v>2.14</v>
      </c>
      <c r="G9" s="4">
        <v>98.095238095238088</v>
      </c>
      <c r="H9" s="9">
        <v>20</v>
      </c>
      <c r="I9" s="8">
        <v>19.100000000000001</v>
      </c>
      <c r="J9" s="4">
        <v>95.5</v>
      </c>
      <c r="K9" s="8" t="s">
        <v>1083</v>
      </c>
    </row>
    <row r="10" spans="1:12" x14ac:dyDescent="0.3">
      <c r="A10" s="8">
        <f t="shared" si="1"/>
        <v>7</v>
      </c>
      <c r="B10" s="8">
        <v>2.48</v>
      </c>
      <c r="C10" s="8">
        <f t="shared" si="0"/>
        <v>0.37999999999999989</v>
      </c>
      <c r="D10" s="8">
        <v>10.19</v>
      </c>
      <c r="E10" s="9">
        <v>2.1</v>
      </c>
      <c r="F10" s="8">
        <v>2.09</v>
      </c>
      <c r="G10" s="4">
        <v>99.523809523809518</v>
      </c>
      <c r="H10" s="9">
        <v>20</v>
      </c>
      <c r="I10" s="8">
        <v>18.739999999999998</v>
      </c>
      <c r="J10" s="4">
        <v>93.699999999999989</v>
      </c>
      <c r="K10" s="73" t="s">
        <v>1086</v>
      </c>
    </row>
    <row r="11" spans="1:12" x14ac:dyDescent="0.3">
      <c r="A11" s="8">
        <f t="shared" si="1"/>
        <v>8</v>
      </c>
      <c r="B11" s="8">
        <v>2.5</v>
      </c>
      <c r="C11" s="8">
        <f t="shared" si="0"/>
        <v>0.39999999999999991</v>
      </c>
      <c r="D11" s="8">
        <v>11.4</v>
      </c>
      <c r="E11" s="9">
        <v>2.1</v>
      </c>
      <c r="F11" s="8">
        <v>2.13</v>
      </c>
      <c r="G11" s="4">
        <v>98.571428571428584</v>
      </c>
      <c r="H11" s="9">
        <v>20</v>
      </c>
      <c r="I11" s="8">
        <v>19.96</v>
      </c>
      <c r="J11" s="4">
        <v>99.8</v>
      </c>
      <c r="K11" s="74" t="s">
        <v>1086</v>
      </c>
    </row>
    <row r="12" spans="1:12" x14ac:dyDescent="0.3">
      <c r="A12" s="8">
        <f t="shared" si="1"/>
        <v>9</v>
      </c>
      <c r="B12" s="8">
        <v>2.56</v>
      </c>
      <c r="C12" s="8">
        <f t="shared" si="0"/>
        <v>0.45999999999999996</v>
      </c>
      <c r="D12" s="8">
        <v>14.07</v>
      </c>
      <c r="E12" s="9">
        <v>2.1</v>
      </c>
      <c r="F12" s="8">
        <v>2.0699999999999998</v>
      </c>
      <c r="G12" s="4">
        <v>98.571428571428555</v>
      </c>
      <c r="H12" s="9">
        <v>20</v>
      </c>
      <c r="I12" s="8">
        <v>23.1</v>
      </c>
      <c r="J12" s="4">
        <v>84.499999999999986</v>
      </c>
      <c r="K12" s="75" t="s">
        <v>1086</v>
      </c>
    </row>
    <row r="13" spans="1:12" x14ac:dyDescent="0.3">
      <c r="A13" s="8">
        <f t="shared" si="1"/>
        <v>10</v>
      </c>
      <c r="B13" s="8">
        <v>2.4300000000000002</v>
      </c>
      <c r="C13" s="8">
        <f t="shared" si="0"/>
        <v>0.33000000000000007</v>
      </c>
      <c r="D13" s="8">
        <v>16.170000000000002</v>
      </c>
      <c r="E13" s="9">
        <v>2.1</v>
      </c>
      <c r="F13" s="8">
        <v>2.15</v>
      </c>
      <c r="G13" s="4">
        <v>97.61904761904762</v>
      </c>
      <c r="H13" s="9">
        <v>20</v>
      </c>
      <c r="I13" s="8">
        <v>22.13</v>
      </c>
      <c r="J13" s="4">
        <v>89.350000000000009</v>
      </c>
      <c r="K13" s="75" t="s">
        <v>1086</v>
      </c>
    </row>
    <row r="14" spans="1:12" x14ac:dyDescent="0.3">
      <c r="A14" s="8">
        <f t="shared" si="1"/>
        <v>11</v>
      </c>
      <c r="B14" s="8">
        <v>2.19</v>
      </c>
      <c r="C14" s="8">
        <f t="shared" si="0"/>
        <v>8.9999999999999858E-2</v>
      </c>
      <c r="D14" s="8">
        <v>14.46</v>
      </c>
      <c r="E14" s="9">
        <v>2.1</v>
      </c>
      <c r="F14" s="8">
        <v>2.02</v>
      </c>
      <c r="G14" s="4">
        <v>96.19047619047619</v>
      </c>
      <c r="H14" s="9">
        <v>20</v>
      </c>
      <c r="I14" s="8">
        <v>21.6</v>
      </c>
      <c r="J14" s="4">
        <v>92</v>
      </c>
      <c r="K14" s="75" t="s">
        <v>1086</v>
      </c>
    </row>
    <row r="15" spans="1:12" x14ac:dyDescent="0.3">
      <c r="A15" s="8">
        <f t="shared" si="1"/>
        <v>12</v>
      </c>
      <c r="B15" s="8">
        <v>2.19</v>
      </c>
      <c r="C15" s="8">
        <f t="shared" si="0"/>
        <v>8.9999999999999858E-2</v>
      </c>
      <c r="D15" s="8">
        <v>18.899999999999999</v>
      </c>
      <c r="E15" s="9">
        <v>2.1</v>
      </c>
      <c r="F15" s="8">
        <v>1.95</v>
      </c>
      <c r="G15" s="4">
        <v>92.857142857142847</v>
      </c>
      <c r="H15" s="9">
        <v>20</v>
      </c>
      <c r="I15" s="8">
        <v>21.73</v>
      </c>
      <c r="J15" s="4">
        <v>91.35</v>
      </c>
      <c r="K15" s="8" t="s">
        <v>1086</v>
      </c>
    </row>
    <row r="16" spans="1:12" x14ac:dyDescent="0.3">
      <c r="A16" s="8">
        <f t="shared" si="1"/>
        <v>13</v>
      </c>
      <c r="B16" s="8">
        <v>1.95</v>
      </c>
      <c r="C16" s="8">
        <f t="shared" si="0"/>
        <v>-0.15000000000000013</v>
      </c>
      <c r="D16" s="8">
        <v>21.7</v>
      </c>
      <c r="E16" s="9">
        <v>2.1</v>
      </c>
      <c r="F16" s="8">
        <v>2.16</v>
      </c>
      <c r="G16" s="4">
        <v>97.142857142857139</v>
      </c>
      <c r="H16" s="9">
        <v>20</v>
      </c>
      <c r="I16" s="8">
        <v>21.14</v>
      </c>
      <c r="J16" s="4">
        <v>94.3</v>
      </c>
      <c r="K16" s="8" t="s">
        <v>1086</v>
      </c>
    </row>
    <row r="17" spans="1:12" x14ac:dyDescent="0.3">
      <c r="A17" s="8">
        <f t="shared" si="1"/>
        <v>14</v>
      </c>
      <c r="B17" s="8">
        <v>2.2999999999999998</v>
      </c>
      <c r="C17" s="8">
        <f t="shared" si="0"/>
        <v>0.19999999999999973</v>
      </c>
      <c r="D17" s="8">
        <v>17.98</v>
      </c>
      <c r="E17" s="9">
        <v>2.1</v>
      </c>
      <c r="F17" s="8">
        <v>2.16</v>
      </c>
      <c r="G17" s="4">
        <v>97.142857142857139</v>
      </c>
      <c r="H17" s="9">
        <v>20</v>
      </c>
      <c r="I17" s="8">
        <v>22.46</v>
      </c>
      <c r="J17" s="4">
        <v>87.699999999999989</v>
      </c>
      <c r="K17" s="8" t="s">
        <v>1086</v>
      </c>
    </row>
    <row r="18" spans="1:12" x14ac:dyDescent="0.3">
      <c r="A18" s="8">
        <f t="shared" si="1"/>
        <v>15</v>
      </c>
      <c r="B18" s="8">
        <v>2.5099999999999998</v>
      </c>
      <c r="C18" s="8">
        <f t="shared" si="0"/>
        <v>0.4099999999999997</v>
      </c>
      <c r="D18" s="8">
        <v>18.38</v>
      </c>
      <c r="E18" s="9">
        <v>2.1</v>
      </c>
      <c r="F18" s="8">
        <v>2.13</v>
      </c>
      <c r="G18" s="4">
        <v>98.571428571428584</v>
      </c>
      <c r="H18" s="9">
        <v>20</v>
      </c>
      <c r="I18" s="8">
        <v>23</v>
      </c>
      <c r="J18" s="4">
        <v>85</v>
      </c>
      <c r="K18" s="8" t="s">
        <v>1086</v>
      </c>
    </row>
    <row r="19" spans="1:12" x14ac:dyDescent="0.3">
      <c r="A19" s="8">
        <f t="shared" si="1"/>
        <v>16</v>
      </c>
      <c r="B19" s="8">
        <v>2.2000000000000002</v>
      </c>
      <c r="C19" s="8">
        <f t="shared" si="0"/>
        <v>0.10000000000000009</v>
      </c>
      <c r="D19" s="8">
        <v>20.8</v>
      </c>
      <c r="E19" s="9">
        <v>2.1</v>
      </c>
      <c r="F19" s="8">
        <v>2.0699999999999998</v>
      </c>
      <c r="G19" s="4">
        <v>98.571428571428555</v>
      </c>
      <c r="H19" s="9">
        <v>20</v>
      </c>
      <c r="I19" s="8">
        <v>21.7</v>
      </c>
      <c r="J19" s="4">
        <v>91.5</v>
      </c>
      <c r="K19" s="8" t="s">
        <v>1086</v>
      </c>
    </row>
    <row r="20" spans="1:12" x14ac:dyDescent="0.3">
      <c r="A20" s="8">
        <f t="shared" si="1"/>
        <v>17</v>
      </c>
      <c r="B20" s="8">
        <v>2.3199999999999998</v>
      </c>
      <c r="C20" s="8">
        <f t="shared" si="0"/>
        <v>0.21999999999999975</v>
      </c>
      <c r="D20" s="8">
        <v>21.6</v>
      </c>
      <c r="E20" s="9">
        <v>2.1</v>
      </c>
      <c r="F20" s="8">
        <v>2.2200000000000002</v>
      </c>
      <c r="G20" s="4">
        <v>94.285714285714278</v>
      </c>
      <c r="H20" s="9">
        <v>20</v>
      </c>
      <c r="I20" s="8">
        <v>23</v>
      </c>
      <c r="J20" s="4">
        <v>85</v>
      </c>
      <c r="K20" s="8" t="s">
        <v>1086</v>
      </c>
    </row>
    <row r="21" spans="1:12" x14ac:dyDescent="0.3">
      <c r="A21" s="8">
        <f t="shared" si="1"/>
        <v>18</v>
      </c>
      <c r="B21" s="8">
        <v>2.62</v>
      </c>
      <c r="C21" s="8">
        <f t="shared" si="0"/>
        <v>0.52</v>
      </c>
      <c r="D21" s="8">
        <v>14.4</v>
      </c>
      <c r="E21" s="9">
        <v>2.1</v>
      </c>
      <c r="F21" s="8">
        <v>2.02</v>
      </c>
      <c r="G21" s="4">
        <v>96.19047619047619</v>
      </c>
      <c r="H21" s="9">
        <v>20</v>
      </c>
      <c r="I21" s="8">
        <v>23.48</v>
      </c>
      <c r="J21" s="4">
        <v>82.6</v>
      </c>
      <c r="K21" s="8" t="s">
        <v>1086</v>
      </c>
    </row>
    <row r="22" spans="1:12" x14ac:dyDescent="0.3">
      <c r="A22" s="8">
        <f t="shared" si="1"/>
        <v>19</v>
      </c>
      <c r="B22" s="8">
        <v>2.41</v>
      </c>
      <c r="C22" s="8">
        <f t="shared" si="0"/>
        <v>0.31000000000000005</v>
      </c>
      <c r="D22" s="8">
        <v>21.4</v>
      </c>
      <c r="E22" s="9">
        <v>2.1</v>
      </c>
      <c r="F22" s="8">
        <v>2.34</v>
      </c>
      <c r="G22" s="4">
        <v>88.571428571428584</v>
      </c>
      <c r="H22" s="9">
        <v>20</v>
      </c>
      <c r="I22" s="8">
        <v>22.8</v>
      </c>
      <c r="J22" s="4">
        <v>86</v>
      </c>
      <c r="K22" s="8" t="s">
        <v>1086</v>
      </c>
    </row>
    <row r="23" spans="1:12" x14ac:dyDescent="0.3">
      <c r="A23" s="8">
        <f t="shared" si="1"/>
        <v>20</v>
      </c>
      <c r="B23" s="8">
        <v>2.12</v>
      </c>
      <c r="C23" s="8">
        <f t="shared" si="0"/>
        <v>2.0000000000000018E-2</v>
      </c>
      <c r="D23" s="8">
        <v>18.079999999999998</v>
      </c>
      <c r="E23" s="9">
        <v>2.1</v>
      </c>
      <c r="F23" s="8">
        <v>1.99</v>
      </c>
      <c r="G23" s="4">
        <v>94.761904761904759</v>
      </c>
      <c r="H23" s="9">
        <v>20</v>
      </c>
      <c r="I23" s="8">
        <v>19.73</v>
      </c>
      <c r="J23" s="4">
        <v>98.65</v>
      </c>
      <c r="K23" s="8" t="s">
        <v>1086</v>
      </c>
    </row>
    <row r="24" spans="1:12" x14ac:dyDescent="0.3">
      <c r="A24" s="8">
        <f t="shared" si="1"/>
        <v>21</v>
      </c>
      <c r="B24" s="8">
        <v>2.04</v>
      </c>
      <c r="C24" s="8">
        <f t="shared" si="0"/>
        <v>-6.0000000000000053E-2</v>
      </c>
      <c r="D24" s="8">
        <v>17.98</v>
      </c>
      <c r="E24" s="9">
        <v>2.1</v>
      </c>
      <c r="F24" s="8">
        <v>2.09</v>
      </c>
      <c r="G24" s="4">
        <v>99.523809523809518</v>
      </c>
      <c r="H24" s="9">
        <v>20</v>
      </c>
      <c r="I24" s="8">
        <v>20.85</v>
      </c>
      <c r="J24" s="4">
        <v>95.75</v>
      </c>
      <c r="K24" s="46" t="s">
        <v>1086</v>
      </c>
    </row>
    <row r="25" spans="1:12" x14ac:dyDescent="0.3">
      <c r="A25" s="8">
        <f t="shared" si="1"/>
        <v>22</v>
      </c>
      <c r="B25" s="8">
        <v>1.94</v>
      </c>
      <c r="C25" s="8">
        <f t="shared" si="0"/>
        <v>-0.16000000000000014</v>
      </c>
      <c r="D25" s="8">
        <v>22.98</v>
      </c>
      <c r="E25" s="9">
        <v>2.1</v>
      </c>
      <c r="F25" s="8">
        <v>2.02</v>
      </c>
      <c r="G25" s="4">
        <v>96.19047619047619</v>
      </c>
      <c r="H25" s="9">
        <v>20</v>
      </c>
      <c r="I25" s="8">
        <v>22.9</v>
      </c>
      <c r="J25" s="4">
        <v>85.5</v>
      </c>
      <c r="K25" s="51" t="s">
        <v>3284</v>
      </c>
      <c r="L25" s="50"/>
    </row>
    <row r="26" spans="1:12" x14ac:dyDescent="0.3">
      <c r="A26" s="8">
        <f t="shared" si="1"/>
        <v>23</v>
      </c>
      <c r="B26" s="8">
        <v>2.02</v>
      </c>
      <c r="C26" s="8">
        <f t="shared" si="0"/>
        <v>-8.0000000000000071E-2</v>
      </c>
      <c r="D26" s="8">
        <v>22.98</v>
      </c>
      <c r="E26" s="9">
        <v>2.1</v>
      </c>
      <c r="F26" s="8">
        <v>2.02</v>
      </c>
      <c r="G26" s="4">
        <v>96.19047619047619</v>
      </c>
      <c r="H26" s="9">
        <v>20</v>
      </c>
      <c r="I26" s="8">
        <v>22.9</v>
      </c>
      <c r="J26" s="4">
        <v>85.5</v>
      </c>
      <c r="K26" s="8" t="s">
        <v>1086</v>
      </c>
      <c r="L26" s="50"/>
    </row>
    <row r="27" spans="1:12" x14ac:dyDescent="0.3">
      <c r="A27" s="8">
        <f t="shared" si="1"/>
        <v>24</v>
      </c>
      <c r="B27" s="8">
        <v>1.58</v>
      </c>
      <c r="C27" s="8">
        <f t="shared" si="0"/>
        <v>-0.52</v>
      </c>
      <c r="D27" s="8">
        <v>19.920000000000002</v>
      </c>
      <c r="E27" s="9">
        <v>2.1</v>
      </c>
      <c r="F27" s="8">
        <v>1.81</v>
      </c>
      <c r="G27" s="4">
        <v>86.19047619047619</v>
      </c>
      <c r="H27" s="9">
        <v>20</v>
      </c>
      <c r="I27" s="8">
        <v>20.02</v>
      </c>
      <c r="J27" s="4">
        <v>99.9</v>
      </c>
      <c r="K27" s="8" t="s">
        <v>1086</v>
      </c>
    </row>
    <row r="28" spans="1:12" x14ac:dyDescent="0.3">
      <c r="A28" s="8">
        <f t="shared" si="1"/>
        <v>25</v>
      </c>
      <c r="B28" s="8">
        <v>1.8140000000000001</v>
      </c>
      <c r="C28" s="8">
        <f t="shared" si="0"/>
        <v>-0.28600000000000003</v>
      </c>
      <c r="D28" s="8">
        <v>19.920000000000002</v>
      </c>
      <c r="E28" s="9">
        <v>2.1</v>
      </c>
      <c r="F28" s="8">
        <v>2.1800000000000002</v>
      </c>
      <c r="G28" s="4">
        <v>96.19047619047619</v>
      </c>
      <c r="H28" s="9">
        <v>20</v>
      </c>
      <c r="I28" s="8">
        <v>19.899999999999999</v>
      </c>
      <c r="J28" s="4">
        <v>99.5</v>
      </c>
      <c r="K28" s="51" t="s">
        <v>3285</v>
      </c>
    </row>
    <row r="29" spans="1:12" x14ac:dyDescent="0.3">
      <c r="A29" s="8">
        <f t="shared" si="1"/>
        <v>26</v>
      </c>
      <c r="B29" s="8">
        <v>2.19</v>
      </c>
      <c r="C29" s="8">
        <f t="shared" si="0"/>
        <v>8.9999999999999858E-2</v>
      </c>
      <c r="D29" s="8">
        <v>19.559999999999999</v>
      </c>
      <c r="E29" s="9">
        <v>2.1</v>
      </c>
      <c r="F29" s="8">
        <v>2.02</v>
      </c>
      <c r="G29" s="4">
        <v>96.19047619047619</v>
      </c>
      <c r="H29" s="9">
        <v>20</v>
      </c>
      <c r="I29" s="8">
        <v>22.2</v>
      </c>
      <c r="J29" s="4">
        <v>89</v>
      </c>
      <c r="K29" s="51" t="s">
        <v>3285</v>
      </c>
    </row>
    <row r="30" spans="1:12" x14ac:dyDescent="0.3">
      <c r="A30" s="8">
        <f t="shared" si="1"/>
        <v>27</v>
      </c>
      <c r="B30" s="8">
        <v>1.72</v>
      </c>
      <c r="C30" s="8">
        <f t="shared" si="0"/>
        <v>-0.38000000000000012</v>
      </c>
      <c r="D30" s="8">
        <v>22.3</v>
      </c>
      <c r="E30" s="9">
        <v>2.1</v>
      </c>
      <c r="F30" s="8">
        <v>2.15</v>
      </c>
      <c r="G30" s="4">
        <v>97.61904761904762</v>
      </c>
      <c r="H30" s="9">
        <v>20</v>
      </c>
      <c r="I30" s="8">
        <v>22.3</v>
      </c>
      <c r="J30" s="4">
        <v>88.5</v>
      </c>
      <c r="K30" s="51" t="s">
        <v>3285</v>
      </c>
    </row>
    <row r="31" spans="1:12" x14ac:dyDescent="0.3">
      <c r="A31" s="8">
        <f t="shared" si="1"/>
        <v>28</v>
      </c>
      <c r="B31" s="8">
        <v>1.9</v>
      </c>
      <c r="C31" s="8">
        <f t="shared" si="0"/>
        <v>-0.20000000000000018</v>
      </c>
      <c r="D31" s="8">
        <v>22.23</v>
      </c>
      <c r="E31" s="9">
        <v>2.1</v>
      </c>
      <c r="F31" s="8">
        <v>2.11</v>
      </c>
      <c r="G31" s="4">
        <v>99.523809523809533</v>
      </c>
      <c r="H31" s="9">
        <v>20</v>
      </c>
      <c r="I31" s="8">
        <v>22.29</v>
      </c>
      <c r="J31" s="4">
        <v>88.550000000000011</v>
      </c>
      <c r="K31" s="51" t="s">
        <v>3285</v>
      </c>
    </row>
    <row r="32" spans="1:12" x14ac:dyDescent="0.3">
      <c r="A32" s="8">
        <f t="shared" si="1"/>
        <v>29</v>
      </c>
      <c r="B32" s="8">
        <v>1.58</v>
      </c>
      <c r="C32" s="8">
        <f t="shared" si="0"/>
        <v>-0.52</v>
      </c>
      <c r="D32" s="8">
        <v>20.71</v>
      </c>
      <c r="E32" s="9">
        <v>2.1</v>
      </c>
      <c r="F32" s="8">
        <v>2.0499999999999998</v>
      </c>
      <c r="G32" s="4">
        <v>97.619047619047606</v>
      </c>
      <c r="H32" s="9">
        <v>20</v>
      </c>
      <c r="I32" s="8">
        <v>20.78</v>
      </c>
      <c r="J32" s="4">
        <v>96.1</v>
      </c>
      <c r="K32" s="8" t="s">
        <v>3285</v>
      </c>
    </row>
    <row r="33" spans="1:11" x14ac:dyDescent="0.3">
      <c r="A33" s="8">
        <f t="shared" si="1"/>
        <v>30</v>
      </c>
      <c r="B33" s="8">
        <v>1.62</v>
      </c>
      <c r="C33" s="8">
        <f t="shared" si="0"/>
        <v>-0.48</v>
      </c>
      <c r="D33" s="8">
        <v>15.5</v>
      </c>
      <c r="E33" s="9">
        <v>2.1</v>
      </c>
      <c r="F33" s="8">
        <v>2.08</v>
      </c>
      <c r="G33" s="4">
        <v>99.047619047619051</v>
      </c>
      <c r="H33" s="9">
        <v>20</v>
      </c>
      <c r="I33" s="8">
        <v>18.899999999999999</v>
      </c>
      <c r="J33" s="4">
        <v>94.5</v>
      </c>
      <c r="K33" s="71" t="s">
        <v>3285</v>
      </c>
    </row>
    <row r="34" spans="1:11" x14ac:dyDescent="0.3">
      <c r="A34" s="8">
        <f t="shared" si="1"/>
        <v>31</v>
      </c>
      <c r="B34" s="8">
        <v>1.54</v>
      </c>
      <c r="C34" s="8">
        <f t="shared" si="0"/>
        <v>-0.56000000000000005</v>
      </c>
      <c r="D34" s="8">
        <v>9.98</v>
      </c>
      <c r="E34" s="9">
        <v>2.1</v>
      </c>
      <c r="F34" s="8">
        <v>1.92</v>
      </c>
      <c r="G34" s="4">
        <v>91.428571428571416</v>
      </c>
      <c r="H34" s="9">
        <v>20</v>
      </c>
      <c r="I34" s="8">
        <v>18.579999999999998</v>
      </c>
      <c r="J34" s="4">
        <v>92.899999999999991</v>
      </c>
      <c r="K34" s="71" t="s">
        <v>3285</v>
      </c>
    </row>
    <row r="35" spans="1:11" x14ac:dyDescent="0.3">
      <c r="A35" s="8">
        <f t="shared" si="1"/>
        <v>32</v>
      </c>
      <c r="B35" s="8">
        <v>1.9</v>
      </c>
      <c r="C35" s="8">
        <f t="shared" si="0"/>
        <v>-0.20000000000000018</v>
      </c>
      <c r="D35" s="8">
        <v>20.75</v>
      </c>
      <c r="E35" s="9">
        <v>2.1</v>
      </c>
      <c r="F35" s="8">
        <v>2.09</v>
      </c>
      <c r="G35" s="4">
        <v>99.523809523809518</v>
      </c>
      <c r="H35" s="9">
        <v>20</v>
      </c>
      <c r="I35" s="8">
        <v>20.75</v>
      </c>
      <c r="J35" s="4">
        <v>96.25</v>
      </c>
      <c r="K35" s="71" t="s">
        <v>3285</v>
      </c>
    </row>
    <row r="36" spans="1:11" x14ac:dyDescent="0.3">
      <c r="A36" s="8">
        <f t="shared" si="1"/>
        <v>33</v>
      </c>
      <c r="B36" s="8">
        <v>1.91</v>
      </c>
      <c r="C36" s="8">
        <f t="shared" si="0"/>
        <v>-0.19000000000000017</v>
      </c>
      <c r="D36" s="8">
        <v>15.9</v>
      </c>
      <c r="E36" s="9">
        <v>2.1</v>
      </c>
      <c r="F36" s="8">
        <v>2.13</v>
      </c>
      <c r="G36" s="4">
        <v>98.571428571428584</v>
      </c>
      <c r="H36" s="9">
        <v>20</v>
      </c>
      <c r="I36" s="8">
        <v>19.559999999999999</v>
      </c>
      <c r="J36" s="4">
        <v>97.8</v>
      </c>
      <c r="K36" s="71" t="s">
        <v>3285</v>
      </c>
    </row>
    <row r="37" spans="1:11" x14ac:dyDescent="0.3">
      <c r="A37" s="8">
        <f t="shared" si="1"/>
        <v>34</v>
      </c>
      <c r="B37" s="8">
        <v>1.91</v>
      </c>
      <c r="C37" s="8">
        <f t="shared" si="0"/>
        <v>-0.19000000000000017</v>
      </c>
      <c r="D37" s="8">
        <v>11.6</v>
      </c>
      <c r="E37" s="9">
        <v>2.1</v>
      </c>
      <c r="F37" s="8">
        <v>2.09</v>
      </c>
      <c r="G37" s="4">
        <v>99.523809523809518</v>
      </c>
      <c r="H37" s="9">
        <v>20</v>
      </c>
      <c r="I37" s="8">
        <v>19.66</v>
      </c>
      <c r="J37" s="4">
        <v>98.3</v>
      </c>
      <c r="K37" s="71" t="s">
        <v>3285</v>
      </c>
    </row>
    <row r="38" spans="1:11" x14ac:dyDescent="0.3">
      <c r="A38" s="8">
        <f t="shared" si="1"/>
        <v>35</v>
      </c>
      <c r="B38" s="8">
        <v>2.08</v>
      </c>
      <c r="C38" s="8">
        <f t="shared" si="0"/>
        <v>-2.0000000000000018E-2</v>
      </c>
      <c r="D38" s="8">
        <v>10.61</v>
      </c>
      <c r="E38" s="9">
        <v>2.1</v>
      </c>
      <c r="F38" s="8">
        <v>2.13</v>
      </c>
      <c r="G38" s="4">
        <v>98.571428571428584</v>
      </c>
      <c r="H38" s="9">
        <v>20</v>
      </c>
      <c r="I38" s="8">
        <v>20.059999999999999</v>
      </c>
      <c r="J38" s="4">
        <v>99.7</v>
      </c>
      <c r="K38" s="71" t="s">
        <v>3285</v>
      </c>
    </row>
    <row r="39" spans="1:11" x14ac:dyDescent="0.3">
      <c r="A39" s="8">
        <f t="shared" si="1"/>
        <v>36</v>
      </c>
      <c r="B39" s="8">
        <v>2.2400000000000002</v>
      </c>
      <c r="C39" s="8">
        <f t="shared" si="0"/>
        <v>0.14000000000000012</v>
      </c>
      <c r="D39" s="8">
        <v>15.15</v>
      </c>
      <c r="E39" s="9">
        <v>2.1</v>
      </c>
      <c r="F39" s="8">
        <v>2.12</v>
      </c>
      <c r="G39" s="4">
        <v>99.047619047619051</v>
      </c>
      <c r="H39" s="9">
        <v>20</v>
      </c>
      <c r="I39" s="8">
        <v>20.059999999999999</v>
      </c>
      <c r="J39" s="4">
        <v>99.7</v>
      </c>
      <c r="K39" s="8" t="s">
        <v>3290</v>
      </c>
    </row>
    <row r="40" spans="1:11" x14ac:dyDescent="0.3">
      <c r="A40" s="8">
        <f t="shared" si="1"/>
        <v>37</v>
      </c>
      <c r="B40" s="8">
        <v>2.54</v>
      </c>
      <c r="C40" s="8">
        <f t="shared" si="0"/>
        <v>0.43999999999999995</v>
      </c>
      <c r="D40" s="8">
        <v>15.81</v>
      </c>
      <c r="E40" s="9">
        <v>2.1</v>
      </c>
      <c r="F40" s="8">
        <v>2.11</v>
      </c>
      <c r="G40" s="4">
        <v>99.523809523809533</v>
      </c>
      <c r="H40" s="9">
        <v>20</v>
      </c>
      <c r="I40" s="8">
        <v>20.399999999999999</v>
      </c>
      <c r="J40" s="4">
        <v>98.000000000000014</v>
      </c>
      <c r="K40" s="71" t="s">
        <v>3290</v>
      </c>
    </row>
    <row r="41" spans="1:11" x14ac:dyDescent="0.3">
      <c r="A41" s="8">
        <f t="shared" si="1"/>
        <v>38</v>
      </c>
      <c r="B41" s="8">
        <v>2.21</v>
      </c>
      <c r="C41" s="8">
        <f t="shared" si="0"/>
        <v>0.10999999999999988</v>
      </c>
      <c r="D41" s="8">
        <v>18.12</v>
      </c>
      <c r="E41" s="9">
        <v>2.1</v>
      </c>
      <c r="F41" s="8">
        <v>2.09</v>
      </c>
      <c r="G41" s="4">
        <v>99.523809523809518</v>
      </c>
      <c r="H41" s="9">
        <v>20</v>
      </c>
      <c r="I41" s="8">
        <v>20.52</v>
      </c>
      <c r="J41" s="4">
        <v>97.4</v>
      </c>
      <c r="K41" s="71" t="s">
        <v>3290</v>
      </c>
    </row>
    <row r="42" spans="1:11" x14ac:dyDescent="0.3">
      <c r="A42" s="8">
        <f t="shared" si="1"/>
        <v>39</v>
      </c>
      <c r="B42" s="8">
        <v>2.52</v>
      </c>
      <c r="C42" s="8">
        <f t="shared" si="0"/>
        <v>0.41999999999999993</v>
      </c>
      <c r="D42" s="8">
        <v>11.9</v>
      </c>
      <c r="E42" s="9">
        <v>2.1</v>
      </c>
      <c r="F42" s="8">
        <v>2.17</v>
      </c>
      <c r="G42" s="4">
        <v>96.666666666666671</v>
      </c>
      <c r="H42" s="9">
        <v>20</v>
      </c>
      <c r="I42" s="8">
        <v>20.22</v>
      </c>
      <c r="J42" s="4">
        <v>98.9</v>
      </c>
      <c r="K42" s="71" t="s">
        <v>3290</v>
      </c>
    </row>
    <row r="43" spans="1:11" x14ac:dyDescent="0.3">
      <c r="A43" s="8">
        <f t="shared" si="1"/>
        <v>40</v>
      </c>
      <c r="B43" s="8">
        <v>2.36</v>
      </c>
      <c r="C43" s="8">
        <f t="shared" si="0"/>
        <v>0.25999999999999979</v>
      </c>
      <c r="D43" s="8">
        <v>17.5</v>
      </c>
      <c r="E43" s="9">
        <v>2.1</v>
      </c>
      <c r="F43" s="8">
        <v>2.14</v>
      </c>
      <c r="G43" s="4">
        <v>98.095238095238088</v>
      </c>
      <c r="H43" s="9">
        <v>20</v>
      </c>
      <c r="I43" s="8">
        <v>20.39</v>
      </c>
      <c r="J43" s="4">
        <v>98.05</v>
      </c>
      <c r="K43" s="71" t="s">
        <v>3290</v>
      </c>
    </row>
    <row r="44" spans="1:11" x14ac:dyDescent="0.3">
      <c r="A44" s="8">
        <f t="shared" si="1"/>
        <v>41</v>
      </c>
      <c r="B44" s="8">
        <v>2.38</v>
      </c>
      <c r="C44" s="8">
        <f t="shared" si="0"/>
        <v>0.2799999999999998</v>
      </c>
      <c r="D44" s="8">
        <v>19.14</v>
      </c>
      <c r="E44" s="9">
        <v>2.1</v>
      </c>
      <c r="F44" s="8">
        <v>2.2200000000000002</v>
      </c>
      <c r="G44" s="4">
        <v>94.285714285714278</v>
      </c>
      <c r="H44" s="9">
        <v>20</v>
      </c>
      <c r="I44" s="8">
        <v>20.52</v>
      </c>
      <c r="J44" s="4">
        <v>97.4</v>
      </c>
      <c r="K44" s="71" t="s">
        <v>3290</v>
      </c>
    </row>
    <row r="45" spans="1:11" x14ac:dyDescent="0.3">
      <c r="A45" s="8">
        <f t="shared" si="1"/>
        <v>42</v>
      </c>
      <c r="B45" s="8">
        <v>2.2200000000000002</v>
      </c>
      <c r="C45" s="8">
        <f t="shared" si="0"/>
        <v>0.12000000000000011</v>
      </c>
      <c r="D45" s="8">
        <v>20.52</v>
      </c>
      <c r="E45" s="9">
        <v>2.1</v>
      </c>
      <c r="F45" s="8">
        <v>2.16</v>
      </c>
      <c r="G45" s="4">
        <v>97.142857142857139</v>
      </c>
      <c r="H45" s="9">
        <v>20</v>
      </c>
      <c r="I45" s="8">
        <v>22.13</v>
      </c>
      <c r="J45" s="4">
        <v>89.350000000000009</v>
      </c>
      <c r="K45" s="71" t="s">
        <v>3290</v>
      </c>
    </row>
    <row r="46" spans="1:11" x14ac:dyDescent="0.3">
      <c r="A46" s="8">
        <f t="shared" si="1"/>
        <v>43</v>
      </c>
      <c r="B46" s="8">
        <v>2.16</v>
      </c>
      <c r="C46" s="8">
        <f t="shared" si="0"/>
        <v>6.0000000000000053E-2</v>
      </c>
      <c r="D46" s="8">
        <v>18.579999999999998</v>
      </c>
      <c r="E46" s="9">
        <v>2.1</v>
      </c>
      <c r="F46" s="8">
        <v>2.14</v>
      </c>
      <c r="G46" s="4">
        <v>98.095238095238088</v>
      </c>
      <c r="H46" s="9">
        <v>20</v>
      </c>
      <c r="I46" s="8">
        <v>20.52</v>
      </c>
      <c r="J46" s="4">
        <v>97.4</v>
      </c>
      <c r="K46" s="71" t="s">
        <v>3290</v>
      </c>
    </row>
    <row r="47" spans="1:11" x14ac:dyDescent="0.3">
      <c r="A47" s="8">
        <f t="shared" si="1"/>
        <v>44</v>
      </c>
      <c r="B47" s="8">
        <v>2.4</v>
      </c>
      <c r="C47" s="8">
        <f t="shared" si="0"/>
        <v>0.29999999999999982</v>
      </c>
      <c r="D47" s="8">
        <v>17</v>
      </c>
      <c r="E47" s="9">
        <v>2.1</v>
      </c>
      <c r="F47" s="8">
        <v>2.16</v>
      </c>
      <c r="G47" s="4">
        <v>97.142857142857139</v>
      </c>
      <c r="H47" s="9">
        <v>20</v>
      </c>
      <c r="I47" s="8">
        <v>21.04</v>
      </c>
      <c r="J47" s="4">
        <v>94.800000000000011</v>
      </c>
      <c r="K47" s="71" t="s">
        <v>3290</v>
      </c>
    </row>
    <row r="48" spans="1:11" x14ac:dyDescent="0.3">
      <c r="A48" s="8">
        <f t="shared" si="1"/>
        <v>45</v>
      </c>
      <c r="B48" s="8">
        <v>2.4</v>
      </c>
      <c r="C48" s="8">
        <f t="shared" si="0"/>
        <v>0.19999999999999973</v>
      </c>
      <c r="D48" s="8">
        <v>15.6</v>
      </c>
      <c r="E48" s="9">
        <v>2.2000000000000002</v>
      </c>
      <c r="F48" s="8">
        <v>2.16</v>
      </c>
      <c r="G48" s="4">
        <v>98.181818181818187</v>
      </c>
      <c r="H48" s="9">
        <v>20</v>
      </c>
      <c r="I48" s="8">
        <v>19.170000000000002</v>
      </c>
      <c r="J48" s="4">
        <v>95.850000000000009</v>
      </c>
      <c r="K48" s="71" t="s">
        <v>3290</v>
      </c>
    </row>
    <row r="49" spans="1:11" x14ac:dyDescent="0.3">
      <c r="A49" s="8">
        <f t="shared" si="1"/>
        <v>46</v>
      </c>
      <c r="B49" s="8">
        <v>2.1</v>
      </c>
      <c r="C49" s="8">
        <f t="shared" si="0"/>
        <v>0.20000000000000018</v>
      </c>
      <c r="D49" s="8">
        <v>16.2</v>
      </c>
      <c r="E49" s="4">
        <v>1.9</v>
      </c>
      <c r="F49" s="8">
        <v>1.84</v>
      </c>
      <c r="G49" s="4">
        <v>96.842105263157904</v>
      </c>
      <c r="H49" s="9">
        <v>20</v>
      </c>
      <c r="I49" s="8">
        <v>19.2</v>
      </c>
      <c r="J49" s="4">
        <v>96</v>
      </c>
      <c r="K49" s="71" t="s">
        <v>3290</v>
      </c>
    </row>
    <row r="50" spans="1:11" x14ac:dyDescent="0.3">
      <c r="A50" s="8">
        <f t="shared" si="1"/>
        <v>47</v>
      </c>
      <c r="B50" s="8">
        <v>2.02</v>
      </c>
      <c r="C50" s="8">
        <f t="shared" si="0"/>
        <v>-8.0000000000000071E-2</v>
      </c>
      <c r="D50" s="8">
        <v>18.97</v>
      </c>
      <c r="E50" s="4">
        <v>2.1</v>
      </c>
      <c r="F50" s="8">
        <v>2.14</v>
      </c>
      <c r="G50" s="4">
        <v>98.095238095238088</v>
      </c>
      <c r="H50" s="9">
        <v>20</v>
      </c>
      <c r="I50" s="8">
        <v>21.4</v>
      </c>
      <c r="J50" s="4">
        <v>93.000000000000014</v>
      </c>
      <c r="K50" s="71" t="s">
        <v>3290</v>
      </c>
    </row>
    <row r="51" spans="1:11" x14ac:dyDescent="0.3">
      <c r="C51" s="69"/>
    </row>
    <row r="52" spans="1:11" x14ac:dyDescent="0.3">
      <c r="C52" s="69"/>
    </row>
    <row r="53" spans="1:11" x14ac:dyDescent="0.3">
      <c r="C53" s="69"/>
    </row>
  </sheetData>
  <mergeCells count="6">
    <mergeCell ref="K2:K3"/>
    <mergeCell ref="I2:J2"/>
    <mergeCell ref="A2:A3"/>
    <mergeCell ref="E2:E3"/>
    <mergeCell ref="H2:H3"/>
    <mergeCell ref="F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F915-4F0E-408E-B2D1-49FB0D833D2B}">
  <dimension ref="A1:I415"/>
  <sheetViews>
    <sheetView workbookViewId="0"/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3624</v>
      </c>
      <c r="B2">
        <v>5.3631099999999998</v>
      </c>
      <c r="C2">
        <v>2.4775499999999999</v>
      </c>
      <c r="D2">
        <v>29.375</v>
      </c>
      <c r="E2">
        <v>10.190300000000001</v>
      </c>
      <c r="F2">
        <v>1</v>
      </c>
      <c r="G2">
        <v>1</v>
      </c>
      <c r="H2">
        <v>25</v>
      </c>
      <c r="I2" t="s">
        <v>1886</v>
      </c>
    </row>
    <row r="3" spans="1:9" x14ac:dyDescent="0.3">
      <c r="A3">
        <v>3625</v>
      </c>
      <c r="B3">
        <v>5.49709</v>
      </c>
      <c r="C3">
        <v>2.47512</v>
      </c>
      <c r="D3">
        <v>29.3125</v>
      </c>
      <c r="E3">
        <v>10.5852</v>
      </c>
      <c r="F3">
        <v>0</v>
      </c>
      <c r="G3">
        <v>1</v>
      </c>
      <c r="H3">
        <v>25</v>
      </c>
      <c r="I3" t="s">
        <v>1887</v>
      </c>
    </row>
    <row r="4" spans="1:9" x14ac:dyDescent="0.3">
      <c r="A4">
        <v>3626</v>
      </c>
      <c r="B4">
        <v>5.6893200000000004</v>
      </c>
      <c r="C4">
        <v>2.4802</v>
      </c>
      <c r="D4">
        <v>29.3125</v>
      </c>
      <c r="E4">
        <v>10.0916</v>
      </c>
      <c r="F4">
        <v>0</v>
      </c>
      <c r="G4">
        <v>1</v>
      </c>
      <c r="H4">
        <v>25</v>
      </c>
      <c r="I4" t="s">
        <v>1888</v>
      </c>
    </row>
    <row r="5" spans="1:9" x14ac:dyDescent="0.3">
      <c r="A5">
        <v>3627</v>
      </c>
      <c r="B5">
        <v>5.4796100000000001</v>
      </c>
      <c r="C5">
        <v>2.4802</v>
      </c>
      <c r="D5">
        <v>29.3125</v>
      </c>
      <c r="E5">
        <v>10.4206</v>
      </c>
      <c r="F5">
        <v>0</v>
      </c>
      <c r="G5">
        <v>1</v>
      </c>
      <c r="H5">
        <v>25</v>
      </c>
      <c r="I5" t="s">
        <v>1889</v>
      </c>
    </row>
    <row r="6" spans="1:9" x14ac:dyDescent="0.3">
      <c r="A6">
        <v>3628</v>
      </c>
      <c r="B6">
        <v>5.3456299999999999</v>
      </c>
      <c r="C6">
        <v>2.4802</v>
      </c>
      <c r="D6">
        <v>29.3125</v>
      </c>
      <c r="E6">
        <v>10.716799999999999</v>
      </c>
      <c r="F6">
        <v>0</v>
      </c>
      <c r="G6">
        <v>1</v>
      </c>
      <c r="H6">
        <v>25</v>
      </c>
      <c r="I6" t="s">
        <v>1890</v>
      </c>
    </row>
    <row r="7" spans="1:9" x14ac:dyDescent="0.3">
      <c r="A7">
        <v>3629</v>
      </c>
      <c r="B7">
        <v>5.5378600000000002</v>
      </c>
      <c r="C7">
        <v>2.4802</v>
      </c>
      <c r="D7">
        <v>29.3125</v>
      </c>
      <c r="E7">
        <v>10.98</v>
      </c>
      <c r="F7">
        <v>0</v>
      </c>
      <c r="G7">
        <v>1</v>
      </c>
      <c r="H7">
        <v>25</v>
      </c>
      <c r="I7" t="s">
        <v>1891</v>
      </c>
    </row>
    <row r="8" spans="1:9" x14ac:dyDescent="0.3">
      <c r="A8">
        <v>3630</v>
      </c>
      <c r="B8">
        <v>5.6893200000000004</v>
      </c>
      <c r="C8">
        <v>2.5513499999999998</v>
      </c>
      <c r="D8">
        <v>29.3125</v>
      </c>
      <c r="E8">
        <v>11.341900000000001</v>
      </c>
      <c r="F8">
        <v>0</v>
      </c>
      <c r="G8">
        <v>1</v>
      </c>
      <c r="H8">
        <v>25</v>
      </c>
      <c r="I8" t="s">
        <v>1892</v>
      </c>
    </row>
    <row r="9" spans="1:9" x14ac:dyDescent="0.3">
      <c r="A9">
        <v>3631</v>
      </c>
      <c r="B9">
        <v>5.5262099999999998</v>
      </c>
      <c r="C9">
        <v>2.5869300000000002</v>
      </c>
      <c r="D9">
        <v>29.3125</v>
      </c>
      <c r="E9">
        <v>12.3948</v>
      </c>
      <c r="F9">
        <v>0</v>
      </c>
      <c r="G9">
        <v>1</v>
      </c>
      <c r="H9">
        <v>25</v>
      </c>
      <c r="I9" t="s">
        <v>1893</v>
      </c>
    </row>
    <row r="10" spans="1:9" x14ac:dyDescent="0.3">
      <c r="A10">
        <v>3632</v>
      </c>
      <c r="B10">
        <v>5.3572800000000003</v>
      </c>
      <c r="C10">
        <v>2.5666000000000002</v>
      </c>
      <c r="D10">
        <v>29.3125</v>
      </c>
      <c r="E10">
        <v>12.691000000000001</v>
      </c>
      <c r="F10">
        <v>0</v>
      </c>
      <c r="G10">
        <v>1</v>
      </c>
      <c r="H10">
        <v>25</v>
      </c>
      <c r="I10" t="s">
        <v>1894</v>
      </c>
    </row>
    <row r="11" spans="1:9" x14ac:dyDescent="0.3">
      <c r="A11">
        <v>3633</v>
      </c>
      <c r="B11">
        <v>5.4271799999999999</v>
      </c>
      <c r="C11">
        <v>2.5564399999999998</v>
      </c>
      <c r="D11">
        <v>29.3125</v>
      </c>
      <c r="E11">
        <v>12.1645</v>
      </c>
      <c r="F11">
        <v>0</v>
      </c>
      <c r="G11">
        <v>1</v>
      </c>
      <c r="H11">
        <v>25</v>
      </c>
      <c r="I11" t="s">
        <v>1895</v>
      </c>
    </row>
    <row r="12" spans="1:9" x14ac:dyDescent="0.3">
      <c r="A12">
        <v>3634</v>
      </c>
      <c r="B12">
        <v>5.6310700000000002</v>
      </c>
      <c r="C12">
        <v>2.6275900000000001</v>
      </c>
      <c r="D12">
        <v>29.3125</v>
      </c>
      <c r="E12">
        <v>12.460599999999999</v>
      </c>
      <c r="F12">
        <v>0</v>
      </c>
      <c r="G12">
        <v>1</v>
      </c>
      <c r="H12">
        <v>25</v>
      </c>
      <c r="I12" t="s">
        <v>1896</v>
      </c>
    </row>
    <row r="13" spans="1:9" x14ac:dyDescent="0.3">
      <c r="A13">
        <v>3635</v>
      </c>
      <c r="B13">
        <v>5.6601900000000001</v>
      </c>
      <c r="C13">
        <v>2.6275900000000001</v>
      </c>
      <c r="D13">
        <v>29.3125</v>
      </c>
      <c r="E13">
        <v>13.5465</v>
      </c>
      <c r="F13">
        <v>0</v>
      </c>
      <c r="G13">
        <v>1</v>
      </c>
      <c r="H13">
        <v>25</v>
      </c>
      <c r="I13" t="s">
        <v>1897</v>
      </c>
    </row>
    <row r="14" spans="1:9" x14ac:dyDescent="0.3">
      <c r="A14">
        <v>3636</v>
      </c>
      <c r="B14">
        <v>5.4912599999999996</v>
      </c>
      <c r="C14">
        <v>2.6275900000000001</v>
      </c>
      <c r="D14">
        <v>29.3125</v>
      </c>
      <c r="E14">
        <v>13.1516</v>
      </c>
      <c r="F14">
        <v>0</v>
      </c>
      <c r="G14">
        <v>1</v>
      </c>
      <c r="H14">
        <v>25</v>
      </c>
      <c r="I14" t="s">
        <v>1898</v>
      </c>
    </row>
    <row r="15" spans="1:9" x14ac:dyDescent="0.3">
      <c r="A15">
        <v>3637</v>
      </c>
      <c r="B15">
        <v>5.3631099999999998</v>
      </c>
      <c r="C15">
        <v>2.6275900000000001</v>
      </c>
      <c r="D15">
        <v>29.3125</v>
      </c>
      <c r="E15">
        <v>13.250299999999999</v>
      </c>
      <c r="F15">
        <v>0</v>
      </c>
      <c r="G15">
        <v>1</v>
      </c>
      <c r="H15">
        <v>25</v>
      </c>
      <c r="I15" t="s">
        <v>1899</v>
      </c>
    </row>
    <row r="16" spans="1:9" x14ac:dyDescent="0.3">
      <c r="A16">
        <v>3638</v>
      </c>
      <c r="B16">
        <v>5.3398099999999999</v>
      </c>
      <c r="C16">
        <v>2.653</v>
      </c>
      <c r="D16">
        <v>29.3125</v>
      </c>
      <c r="E16">
        <v>13.5794</v>
      </c>
      <c r="F16">
        <v>0</v>
      </c>
      <c r="G16">
        <v>1</v>
      </c>
      <c r="H16">
        <v>25</v>
      </c>
      <c r="I16" t="s">
        <v>1900</v>
      </c>
    </row>
    <row r="17" spans="1:9" x14ac:dyDescent="0.3">
      <c r="A17">
        <v>3639</v>
      </c>
      <c r="B17">
        <v>5.4679599999999997</v>
      </c>
      <c r="C17">
        <v>2.6479200000000001</v>
      </c>
      <c r="D17">
        <v>29.3125</v>
      </c>
      <c r="E17">
        <v>14.7639</v>
      </c>
      <c r="F17">
        <v>0</v>
      </c>
      <c r="G17">
        <v>1</v>
      </c>
      <c r="H17">
        <v>25</v>
      </c>
      <c r="I17" t="s">
        <v>1901</v>
      </c>
    </row>
    <row r="18" spans="1:9" x14ac:dyDescent="0.3">
      <c r="A18">
        <v>3640</v>
      </c>
      <c r="B18">
        <v>5.6077700000000004</v>
      </c>
      <c r="C18">
        <v>2.6326700000000001</v>
      </c>
      <c r="D18">
        <v>29.3125</v>
      </c>
      <c r="E18">
        <v>15.027100000000001</v>
      </c>
      <c r="F18">
        <v>0</v>
      </c>
      <c r="G18">
        <v>1</v>
      </c>
      <c r="H18">
        <v>25</v>
      </c>
      <c r="I18" t="s">
        <v>1902</v>
      </c>
    </row>
    <row r="19" spans="1:9" x14ac:dyDescent="0.3">
      <c r="A19">
        <v>3641</v>
      </c>
      <c r="B19">
        <v>5.6718400000000004</v>
      </c>
      <c r="C19">
        <v>2.6479200000000001</v>
      </c>
      <c r="D19">
        <v>29.3125</v>
      </c>
      <c r="E19">
        <v>14.5664</v>
      </c>
      <c r="F19">
        <v>0</v>
      </c>
      <c r="G19">
        <v>1</v>
      </c>
      <c r="H19">
        <v>25</v>
      </c>
      <c r="I19" t="s">
        <v>1903</v>
      </c>
    </row>
    <row r="20" spans="1:9" x14ac:dyDescent="0.3">
      <c r="A20">
        <v>3642</v>
      </c>
      <c r="B20">
        <v>5.5611600000000001</v>
      </c>
      <c r="C20">
        <v>2.6275900000000001</v>
      </c>
      <c r="D20">
        <v>29.3125</v>
      </c>
      <c r="E20">
        <v>14.796799999999999</v>
      </c>
      <c r="F20">
        <v>0</v>
      </c>
      <c r="G20">
        <v>1</v>
      </c>
      <c r="H20">
        <v>25</v>
      </c>
      <c r="I20" t="s">
        <v>1904</v>
      </c>
    </row>
    <row r="21" spans="1:9" x14ac:dyDescent="0.3">
      <c r="A21">
        <v>3643</v>
      </c>
      <c r="B21">
        <v>5.4097099999999996</v>
      </c>
      <c r="C21">
        <v>2.6275900000000001</v>
      </c>
      <c r="D21">
        <v>29.3125</v>
      </c>
      <c r="E21">
        <v>15.9155</v>
      </c>
      <c r="F21">
        <v>0</v>
      </c>
      <c r="G21">
        <v>1</v>
      </c>
      <c r="H21">
        <v>25</v>
      </c>
      <c r="I21" t="s">
        <v>1905</v>
      </c>
    </row>
    <row r="22" spans="1:9" x14ac:dyDescent="0.3">
      <c r="A22">
        <v>3644</v>
      </c>
      <c r="B22">
        <v>5.32233</v>
      </c>
      <c r="C22">
        <v>2.6275900000000001</v>
      </c>
      <c r="D22">
        <v>29.3125</v>
      </c>
      <c r="E22">
        <v>16.145800000000001</v>
      </c>
      <c r="F22">
        <v>0</v>
      </c>
      <c r="G22">
        <v>1</v>
      </c>
      <c r="H22">
        <v>25</v>
      </c>
      <c r="I22" t="s">
        <v>1906</v>
      </c>
    </row>
    <row r="23" spans="1:9" x14ac:dyDescent="0.3">
      <c r="A23">
        <v>3645</v>
      </c>
      <c r="B23">
        <v>5.3048500000000001</v>
      </c>
      <c r="C23">
        <v>2.6479200000000001</v>
      </c>
      <c r="D23">
        <v>29.3125</v>
      </c>
      <c r="E23">
        <v>16.4419</v>
      </c>
      <c r="F23">
        <v>0</v>
      </c>
      <c r="G23">
        <v>1</v>
      </c>
      <c r="H23">
        <v>25</v>
      </c>
      <c r="I23" t="s">
        <v>1907</v>
      </c>
    </row>
    <row r="24" spans="1:9" x14ac:dyDescent="0.3">
      <c r="A24">
        <v>3646</v>
      </c>
      <c r="B24">
        <v>5.3398099999999999</v>
      </c>
      <c r="C24">
        <v>2.6100500000000002</v>
      </c>
      <c r="D24">
        <v>29.25</v>
      </c>
      <c r="E24">
        <v>16.738099999999999</v>
      </c>
      <c r="F24">
        <v>0</v>
      </c>
      <c r="G24">
        <v>1</v>
      </c>
      <c r="H24">
        <v>25</v>
      </c>
      <c r="I24" t="s">
        <v>1908</v>
      </c>
    </row>
    <row r="25" spans="1:9" x14ac:dyDescent="0.3">
      <c r="A25">
        <v>3647</v>
      </c>
      <c r="B25">
        <v>5.3980600000000001</v>
      </c>
      <c r="C25">
        <v>2.5846200000000001</v>
      </c>
      <c r="D25">
        <v>29.25</v>
      </c>
      <c r="E25">
        <v>16.244499999999999</v>
      </c>
      <c r="F25">
        <v>0</v>
      </c>
      <c r="G25">
        <v>1</v>
      </c>
      <c r="H25">
        <v>25</v>
      </c>
      <c r="I25" t="s">
        <v>1909</v>
      </c>
    </row>
    <row r="26" spans="1:9" x14ac:dyDescent="0.3">
      <c r="A26">
        <v>3648</v>
      </c>
      <c r="B26">
        <v>5.4854399999999996</v>
      </c>
      <c r="C26">
        <v>2.5897000000000001</v>
      </c>
      <c r="D26">
        <v>29.25</v>
      </c>
      <c r="E26">
        <v>17.330300000000001</v>
      </c>
      <c r="F26">
        <v>0</v>
      </c>
      <c r="G26">
        <v>1</v>
      </c>
      <c r="H26">
        <v>25</v>
      </c>
      <c r="I26" t="s">
        <v>1910</v>
      </c>
    </row>
    <row r="27" spans="1:9" x14ac:dyDescent="0.3">
      <c r="A27">
        <v>3649</v>
      </c>
      <c r="B27">
        <v>5.5844699999999996</v>
      </c>
      <c r="C27">
        <v>2.56935</v>
      </c>
      <c r="D27">
        <v>29.25</v>
      </c>
      <c r="E27">
        <v>16.738099999999999</v>
      </c>
      <c r="F27">
        <v>0</v>
      </c>
      <c r="G27">
        <v>1</v>
      </c>
      <c r="H27">
        <v>25</v>
      </c>
      <c r="I27" t="s">
        <v>1911</v>
      </c>
    </row>
    <row r="28" spans="1:9" x14ac:dyDescent="0.3">
      <c r="A28">
        <v>3650</v>
      </c>
      <c r="B28">
        <v>5.6485399999999997</v>
      </c>
      <c r="C28">
        <v>2.5897000000000001</v>
      </c>
      <c r="D28">
        <v>29.25</v>
      </c>
      <c r="E28">
        <v>17.132899999999999</v>
      </c>
      <c r="F28">
        <v>0</v>
      </c>
      <c r="G28">
        <v>1</v>
      </c>
      <c r="H28">
        <v>25</v>
      </c>
      <c r="I28" t="s">
        <v>1912</v>
      </c>
    </row>
    <row r="29" spans="1:9" x14ac:dyDescent="0.3">
      <c r="A29">
        <v>3651</v>
      </c>
      <c r="B29">
        <v>5.6077700000000004</v>
      </c>
      <c r="C29">
        <v>2.56426</v>
      </c>
      <c r="D29">
        <v>29.25</v>
      </c>
      <c r="E29">
        <v>17.330300000000001</v>
      </c>
      <c r="F29">
        <v>0</v>
      </c>
      <c r="G29">
        <v>1</v>
      </c>
      <c r="H29">
        <v>25</v>
      </c>
      <c r="I29" t="s">
        <v>1913</v>
      </c>
    </row>
    <row r="30" spans="1:9" x14ac:dyDescent="0.3">
      <c r="A30">
        <v>3652</v>
      </c>
      <c r="B30">
        <v>5.4621399999999998</v>
      </c>
      <c r="C30">
        <v>2.5439099999999999</v>
      </c>
      <c r="D30">
        <v>29.25</v>
      </c>
      <c r="E30">
        <v>16.8368</v>
      </c>
      <c r="F30">
        <v>0</v>
      </c>
      <c r="G30">
        <v>1</v>
      </c>
      <c r="H30">
        <v>25</v>
      </c>
      <c r="I30" t="s">
        <v>1914</v>
      </c>
    </row>
    <row r="31" spans="1:9" x14ac:dyDescent="0.3">
      <c r="A31">
        <v>3653</v>
      </c>
      <c r="B31">
        <v>5.32233</v>
      </c>
      <c r="C31">
        <v>2.5262699999999998</v>
      </c>
      <c r="D31">
        <v>29.1875</v>
      </c>
      <c r="E31">
        <v>18.712299999999999</v>
      </c>
      <c r="F31">
        <v>0</v>
      </c>
      <c r="G31">
        <v>1</v>
      </c>
      <c r="H31">
        <v>25</v>
      </c>
      <c r="I31" t="s">
        <v>1915</v>
      </c>
    </row>
    <row r="32" spans="1:9" x14ac:dyDescent="0.3">
      <c r="A32">
        <v>3654</v>
      </c>
      <c r="B32">
        <v>5.6427199999999997</v>
      </c>
      <c r="C32">
        <v>2.5235599999999998</v>
      </c>
      <c r="D32">
        <v>29.25</v>
      </c>
      <c r="E32">
        <v>18.0213</v>
      </c>
      <c r="F32">
        <v>0</v>
      </c>
      <c r="G32">
        <v>0</v>
      </c>
      <c r="H32">
        <v>25</v>
      </c>
      <c r="I32" t="s">
        <v>1916</v>
      </c>
    </row>
    <row r="33" spans="1:9" x14ac:dyDescent="0.3">
      <c r="A33">
        <v>3655</v>
      </c>
      <c r="B33">
        <v>5.6601900000000001</v>
      </c>
      <c r="C33">
        <v>2.5262699999999998</v>
      </c>
      <c r="D33">
        <v>29.25</v>
      </c>
      <c r="E33">
        <v>18.811</v>
      </c>
      <c r="F33">
        <v>0</v>
      </c>
      <c r="G33">
        <v>0</v>
      </c>
      <c r="H33">
        <v>25</v>
      </c>
      <c r="I33" t="s">
        <v>1917</v>
      </c>
    </row>
    <row r="34" spans="1:9" x14ac:dyDescent="0.3">
      <c r="A34">
        <v>3656</v>
      </c>
      <c r="B34">
        <v>5.59612</v>
      </c>
      <c r="C34">
        <v>2.5160800000000001</v>
      </c>
      <c r="D34">
        <v>29.1875</v>
      </c>
      <c r="E34">
        <v>18.0213</v>
      </c>
      <c r="F34">
        <v>0</v>
      </c>
      <c r="G34">
        <v>0</v>
      </c>
      <c r="H34">
        <v>25</v>
      </c>
      <c r="I34" t="s">
        <v>1918</v>
      </c>
    </row>
    <row r="35" spans="1:9" x14ac:dyDescent="0.3">
      <c r="A35">
        <v>3657</v>
      </c>
      <c r="B35">
        <v>5.4271799999999999</v>
      </c>
      <c r="C35">
        <v>2.5109900000000001</v>
      </c>
      <c r="D35">
        <v>29.1875</v>
      </c>
      <c r="E35">
        <v>17.2316</v>
      </c>
      <c r="F35">
        <v>0</v>
      </c>
      <c r="G35">
        <v>0</v>
      </c>
      <c r="H35">
        <v>25</v>
      </c>
      <c r="I35" t="s">
        <v>1919</v>
      </c>
    </row>
    <row r="36" spans="1:9" x14ac:dyDescent="0.3">
      <c r="A36">
        <v>3658</v>
      </c>
      <c r="B36">
        <v>5.3339800000000004</v>
      </c>
      <c r="C36">
        <v>2.4753400000000001</v>
      </c>
      <c r="D36">
        <v>29.1875</v>
      </c>
      <c r="E36">
        <v>18.0213</v>
      </c>
      <c r="F36">
        <v>0</v>
      </c>
      <c r="G36">
        <v>0</v>
      </c>
      <c r="H36">
        <v>25</v>
      </c>
      <c r="I36" t="s">
        <v>1920</v>
      </c>
    </row>
    <row r="37" spans="1:9" x14ac:dyDescent="0.3">
      <c r="A37">
        <v>3659</v>
      </c>
      <c r="B37">
        <v>5.3048500000000001</v>
      </c>
      <c r="C37">
        <v>2.5059</v>
      </c>
      <c r="D37">
        <v>29.1875</v>
      </c>
      <c r="E37">
        <v>18.0213</v>
      </c>
      <c r="F37">
        <v>0</v>
      </c>
      <c r="G37">
        <v>0</v>
      </c>
      <c r="H37">
        <v>25</v>
      </c>
      <c r="I37" t="s">
        <v>1921</v>
      </c>
    </row>
    <row r="38" spans="1:9" x14ac:dyDescent="0.3">
      <c r="A38">
        <v>3660</v>
      </c>
      <c r="B38">
        <v>5.3514600000000003</v>
      </c>
      <c r="C38">
        <v>2.5059</v>
      </c>
      <c r="D38">
        <v>29.1875</v>
      </c>
      <c r="E38">
        <v>18.811</v>
      </c>
      <c r="F38">
        <v>0</v>
      </c>
      <c r="G38">
        <v>0</v>
      </c>
      <c r="H38">
        <v>25</v>
      </c>
      <c r="I38" t="s">
        <v>1922</v>
      </c>
    </row>
    <row r="39" spans="1:9" x14ac:dyDescent="0.3">
      <c r="A39">
        <v>3661</v>
      </c>
      <c r="B39">
        <v>5.4737900000000002</v>
      </c>
      <c r="C39">
        <v>2.4600599999999999</v>
      </c>
      <c r="D39">
        <v>29.1875</v>
      </c>
      <c r="E39">
        <v>18.0213</v>
      </c>
      <c r="F39">
        <v>0</v>
      </c>
      <c r="G39">
        <v>0</v>
      </c>
      <c r="H39">
        <v>25</v>
      </c>
      <c r="I39" t="s">
        <v>1923</v>
      </c>
    </row>
    <row r="40" spans="1:9" x14ac:dyDescent="0.3">
      <c r="A40">
        <v>3662</v>
      </c>
      <c r="B40">
        <v>5.5611600000000001</v>
      </c>
      <c r="C40">
        <v>2.4447800000000002</v>
      </c>
      <c r="D40">
        <v>29.1875</v>
      </c>
      <c r="E40">
        <v>18.811</v>
      </c>
      <c r="F40">
        <v>0</v>
      </c>
      <c r="G40">
        <v>0</v>
      </c>
      <c r="H40">
        <v>25</v>
      </c>
      <c r="I40" t="s">
        <v>1924</v>
      </c>
    </row>
    <row r="41" spans="1:9" x14ac:dyDescent="0.3">
      <c r="A41">
        <v>3663</v>
      </c>
      <c r="B41">
        <v>5.5902900000000004</v>
      </c>
      <c r="C41">
        <v>2.4447800000000002</v>
      </c>
      <c r="D41">
        <v>29.1875</v>
      </c>
      <c r="E41">
        <v>18.811</v>
      </c>
      <c r="F41">
        <v>0</v>
      </c>
      <c r="G41">
        <v>0</v>
      </c>
      <c r="H41">
        <v>25</v>
      </c>
      <c r="I41" t="s">
        <v>1925</v>
      </c>
    </row>
    <row r="42" spans="1:9" x14ac:dyDescent="0.3">
      <c r="A42">
        <v>3664</v>
      </c>
      <c r="B42">
        <v>5.6019399999999999</v>
      </c>
      <c r="C42">
        <v>2.4474</v>
      </c>
      <c r="D42">
        <v>29.125</v>
      </c>
      <c r="E42">
        <v>18.054200000000002</v>
      </c>
      <c r="F42">
        <v>0</v>
      </c>
      <c r="G42">
        <v>0</v>
      </c>
      <c r="H42">
        <v>25</v>
      </c>
      <c r="I42" t="s">
        <v>1926</v>
      </c>
    </row>
    <row r="43" spans="1:9" x14ac:dyDescent="0.3">
      <c r="A43">
        <v>3665</v>
      </c>
      <c r="B43">
        <v>5.6077700000000004</v>
      </c>
      <c r="C43">
        <v>2.4270100000000001</v>
      </c>
      <c r="D43">
        <v>29.125</v>
      </c>
      <c r="E43">
        <v>18.0213</v>
      </c>
      <c r="F43">
        <v>0</v>
      </c>
      <c r="G43">
        <v>0</v>
      </c>
      <c r="H43">
        <v>25</v>
      </c>
      <c r="I43" t="s">
        <v>1927</v>
      </c>
    </row>
    <row r="44" spans="1:9" x14ac:dyDescent="0.3">
      <c r="A44">
        <v>3666</v>
      </c>
      <c r="B44">
        <v>5.6077700000000004</v>
      </c>
      <c r="C44">
        <v>2.4270100000000001</v>
      </c>
      <c r="D44">
        <v>29.125</v>
      </c>
      <c r="E44">
        <v>18.12</v>
      </c>
      <c r="F44">
        <v>0</v>
      </c>
      <c r="G44">
        <v>0</v>
      </c>
      <c r="H44">
        <v>25</v>
      </c>
      <c r="I44" t="s">
        <v>1928</v>
      </c>
    </row>
    <row r="45" spans="1:9" x14ac:dyDescent="0.3">
      <c r="A45">
        <v>3667</v>
      </c>
      <c r="B45">
        <v>5.6368900000000002</v>
      </c>
      <c r="C45">
        <v>2.4270100000000001</v>
      </c>
      <c r="D45">
        <v>29.125</v>
      </c>
      <c r="E45">
        <v>18.811</v>
      </c>
      <c r="F45">
        <v>0</v>
      </c>
      <c r="G45">
        <v>0</v>
      </c>
      <c r="H45">
        <v>25</v>
      </c>
      <c r="I45" t="s">
        <v>1929</v>
      </c>
    </row>
    <row r="46" spans="1:9" x14ac:dyDescent="0.3">
      <c r="A46">
        <v>3668</v>
      </c>
      <c r="B46">
        <v>5.6660199999999996</v>
      </c>
      <c r="C46">
        <v>2.3811200000000001</v>
      </c>
      <c r="D46">
        <v>29.125</v>
      </c>
      <c r="E46">
        <v>18.0213</v>
      </c>
      <c r="F46">
        <v>0</v>
      </c>
      <c r="G46">
        <v>0</v>
      </c>
      <c r="H46">
        <v>25</v>
      </c>
      <c r="I46" t="s">
        <v>1930</v>
      </c>
    </row>
    <row r="47" spans="1:9" x14ac:dyDescent="0.3">
      <c r="A47">
        <v>3669</v>
      </c>
      <c r="B47">
        <v>5.67767</v>
      </c>
      <c r="C47">
        <v>2.3862199999999998</v>
      </c>
      <c r="D47">
        <v>29.125</v>
      </c>
      <c r="E47">
        <v>18.152899999999999</v>
      </c>
      <c r="F47">
        <v>0</v>
      </c>
      <c r="G47">
        <v>0</v>
      </c>
      <c r="H47">
        <v>25</v>
      </c>
      <c r="I47" t="s">
        <v>1931</v>
      </c>
    </row>
    <row r="48" spans="1:9" x14ac:dyDescent="0.3">
      <c r="A48">
        <v>3670</v>
      </c>
      <c r="B48">
        <v>5.67767</v>
      </c>
      <c r="C48">
        <v>2.3862199999999998</v>
      </c>
      <c r="D48">
        <v>29.125</v>
      </c>
      <c r="E48">
        <v>18.152899999999999</v>
      </c>
      <c r="F48">
        <v>0</v>
      </c>
      <c r="G48">
        <v>0</v>
      </c>
      <c r="H48">
        <v>25</v>
      </c>
      <c r="I48" t="s">
        <v>1932</v>
      </c>
    </row>
    <row r="49" spans="1:9" x14ac:dyDescent="0.3">
      <c r="A49">
        <v>3671</v>
      </c>
      <c r="B49">
        <v>5.67767</v>
      </c>
      <c r="C49">
        <v>2.3658199999999998</v>
      </c>
      <c r="D49">
        <v>29.125</v>
      </c>
      <c r="E49">
        <v>17.922599999999999</v>
      </c>
      <c r="F49">
        <v>0</v>
      </c>
      <c r="G49">
        <v>0</v>
      </c>
      <c r="H49">
        <v>25</v>
      </c>
      <c r="I49" t="s">
        <v>1933</v>
      </c>
    </row>
    <row r="50" spans="1:9" x14ac:dyDescent="0.3">
      <c r="A50">
        <v>3672</v>
      </c>
      <c r="B50">
        <v>5.6660199999999996</v>
      </c>
      <c r="C50">
        <v>2.3607200000000002</v>
      </c>
      <c r="D50">
        <v>29.125</v>
      </c>
      <c r="E50">
        <v>17.132899999999999</v>
      </c>
      <c r="F50">
        <v>0</v>
      </c>
      <c r="G50">
        <v>0</v>
      </c>
      <c r="H50">
        <v>25</v>
      </c>
      <c r="I50" t="s">
        <v>1934</v>
      </c>
    </row>
    <row r="51" spans="1:9" x14ac:dyDescent="0.3">
      <c r="A51">
        <v>3673</v>
      </c>
      <c r="B51">
        <v>5.6543700000000001</v>
      </c>
      <c r="C51">
        <v>2.3607200000000002</v>
      </c>
      <c r="D51">
        <v>29.125</v>
      </c>
      <c r="E51">
        <v>18.0213</v>
      </c>
      <c r="F51">
        <v>0</v>
      </c>
      <c r="G51">
        <v>0</v>
      </c>
      <c r="H51">
        <v>25</v>
      </c>
      <c r="I51" t="s">
        <v>1935</v>
      </c>
    </row>
    <row r="52" spans="1:9" x14ac:dyDescent="0.3">
      <c r="A52">
        <v>3674</v>
      </c>
      <c r="B52">
        <v>5.6135900000000003</v>
      </c>
      <c r="C52">
        <v>2.3403299999999998</v>
      </c>
      <c r="D52">
        <v>29.125</v>
      </c>
      <c r="E52">
        <v>18.811</v>
      </c>
      <c r="F52">
        <v>0</v>
      </c>
      <c r="G52">
        <v>0</v>
      </c>
      <c r="H52">
        <v>25</v>
      </c>
      <c r="I52" t="s">
        <v>1936</v>
      </c>
    </row>
    <row r="53" spans="1:9" x14ac:dyDescent="0.3">
      <c r="A53">
        <v>3675</v>
      </c>
      <c r="B53">
        <v>5.5087400000000004</v>
      </c>
      <c r="C53">
        <v>2.3428499999999999</v>
      </c>
      <c r="D53">
        <v>29.0625</v>
      </c>
      <c r="E53">
        <v>18.811</v>
      </c>
      <c r="F53">
        <v>0</v>
      </c>
      <c r="G53">
        <v>0</v>
      </c>
      <c r="H53">
        <v>25</v>
      </c>
      <c r="I53" t="s">
        <v>1937</v>
      </c>
    </row>
    <row r="54" spans="1:9" x14ac:dyDescent="0.3">
      <c r="A54">
        <v>3676</v>
      </c>
      <c r="B54">
        <v>5.3689299999999998</v>
      </c>
      <c r="C54">
        <v>2.3428499999999999</v>
      </c>
      <c r="D54">
        <v>29.0625</v>
      </c>
      <c r="E54">
        <v>18.811</v>
      </c>
      <c r="F54">
        <v>0</v>
      </c>
      <c r="G54">
        <v>0</v>
      </c>
      <c r="H54">
        <v>25</v>
      </c>
      <c r="I54" t="s">
        <v>1938</v>
      </c>
    </row>
    <row r="55" spans="1:9" x14ac:dyDescent="0.3">
      <c r="A55">
        <v>3677</v>
      </c>
      <c r="B55">
        <v>5.3514600000000003</v>
      </c>
      <c r="C55">
        <v>2.3275299999999999</v>
      </c>
      <c r="D55">
        <v>29.0625</v>
      </c>
      <c r="E55">
        <v>18.811</v>
      </c>
      <c r="F55">
        <v>0</v>
      </c>
      <c r="G55">
        <v>0</v>
      </c>
      <c r="H55">
        <v>25</v>
      </c>
      <c r="I55" t="s">
        <v>1939</v>
      </c>
    </row>
    <row r="56" spans="1:9" x14ac:dyDescent="0.3">
      <c r="A56">
        <v>3678</v>
      </c>
      <c r="B56">
        <v>5.4912599999999996</v>
      </c>
      <c r="C56">
        <v>2.3199299999999998</v>
      </c>
      <c r="D56">
        <v>29.125</v>
      </c>
      <c r="E56">
        <v>18.0213</v>
      </c>
      <c r="F56">
        <v>0</v>
      </c>
      <c r="G56">
        <v>0</v>
      </c>
      <c r="H56">
        <v>25</v>
      </c>
      <c r="I56" t="s">
        <v>1940</v>
      </c>
    </row>
    <row r="57" spans="1:9" x14ac:dyDescent="0.3">
      <c r="A57">
        <v>3679</v>
      </c>
      <c r="B57">
        <v>5.6660199999999996</v>
      </c>
      <c r="C57">
        <v>2.3224300000000002</v>
      </c>
      <c r="D57">
        <v>29.0625</v>
      </c>
      <c r="E57">
        <v>18.0213</v>
      </c>
      <c r="F57">
        <v>0</v>
      </c>
      <c r="G57">
        <v>0</v>
      </c>
      <c r="H57">
        <v>25</v>
      </c>
      <c r="I57" t="s">
        <v>1941</v>
      </c>
    </row>
    <row r="58" spans="1:9" x14ac:dyDescent="0.3">
      <c r="A58">
        <v>3680</v>
      </c>
      <c r="B58">
        <v>5.6718400000000004</v>
      </c>
      <c r="C58">
        <v>2.3020100000000001</v>
      </c>
      <c r="D58">
        <v>29.0625</v>
      </c>
      <c r="E58">
        <v>18.0213</v>
      </c>
      <c r="F58">
        <v>0</v>
      </c>
      <c r="G58">
        <v>0</v>
      </c>
      <c r="H58">
        <v>25</v>
      </c>
      <c r="I58" t="s">
        <v>1942</v>
      </c>
    </row>
    <row r="59" spans="1:9" x14ac:dyDescent="0.3">
      <c r="A59">
        <v>3681</v>
      </c>
      <c r="B59">
        <v>5.4679599999999997</v>
      </c>
      <c r="C59">
        <v>2.3403299999999998</v>
      </c>
      <c r="D59">
        <v>29.125</v>
      </c>
      <c r="E59">
        <v>17.922599999999999</v>
      </c>
      <c r="F59">
        <v>0</v>
      </c>
      <c r="G59">
        <v>0</v>
      </c>
      <c r="H59">
        <v>25</v>
      </c>
      <c r="I59" t="s">
        <v>1943</v>
      </c>
    </row>
    <row r="60" spans="1:9" x14ac:dyDescent="0.3">
      <c r="A60">
        <v>3682</v>
      </c>
      <c r="B60">
        <v>5.3514600000000003</v>
      </c>
      <c r="C60">
        <v>2.3020100000000001</v>
      </c>
      <c r="D60">
        <v>29.0625</v>
      </c>
      <c r="E60">
        <v>18.0213</v>
      </c>
      <c r="F60">
        <v>0</v>
      </c>
      <c r="G60">
        <v>0</v>
      </c>
      <c r="H60">
        <v>25</v>
      </c>
      <c r="I60" t="s">
        <v>1944</v>
      </c>
    </row>
    <row r="61" spans="1:9" x14ac:dyDescent="0.3">
      <c r="A61">
        <v>3683</v>
      </c>
      <c r="B61">
        <v>5.4796100000000001</v>
      </c>
      <c r="C61">
        <v>2.3020100000000001</v>
      </c>
      <c r="D61">
        <v>29.0625</v>
      </c>
      <c r="E61">
        <v>18.811</v>
      </c>
      <c r="F61">
        <v>0</v>
      </c>
      <c r="G61">
        <v>0</v>
      </c>
      <c r="H61">
        <v>25</v>
      </c>
      <c r="I61" t="s">
        <v>1945</v>
      </c>
    </row>
    <row r="62" spans="1:9" x14ac:dyDescent="0.3">
      <c r="A62">
        <v>3684</v>
      </c>
      <c r="B62">
        <v>5.6601900000000001</v>
      </c>
      <c r="C62">
        <v>2.3020100000000001</v>
      </c>
      <c r="D62">
        <v>29.0625</v>
      </c>
      <c r="E62">
        <v>18.811</v>
      </c>
      <c r="F62">
        <v>0</v>
      </c>
      <c r="G62">
        <v>0</v>
      </c>
      <c r="H62">
        <v>25</v>
      </c>
      <c r="I62" t="s">
        <v>1946</v>
      </c>
    </row>
    <row r="63" spans="1:9" x14ac:dyDescent="0.3">
      <c r="A63">
        <v>3685</v>
      </c>
      <c r="B63">
        <v>5.7009699999999999</v>
      </c>
      <c r="C63">
        <v>2.2867000000000002</v>
      </c>
      <c r="D63">
        <v>29.0625</v>
      </c>
      <c r="E63">
        <v>18.811</v>
      </c>
      <c r="F63">
        <v>0</v>
      </c>
      <c r="G63">
        <v>0</v>
      </c>
      <c r="H63">
        <v>25</v>
      </c>
      <c r="I63" t="s">
        <v>1947</v>
      </c>
    </row>
    <row r="64" spans="1:9" x14ac:dyDescent="0.3">
      <c r="A64">
        <v>3686</v>
      </c>
      <c r="B64">
        <v>5.5902900000000004</v>
      </c>
      <c r="C64">
        <v>2.2764899999999999</v>
      </c>
      <c r="D64">
        <v>29.0625</v>
      </c>
      <c r="E64">
        <v>18.811</v>
      </c>
      <c r="F64">
        <v>0</v>
      </c>
      <c r="G64">
        <v>0</v>
      </c>
      <c r="H64">
        <v>25</v>
      </c>
      <c r="I64" t="s">
        <v>1948</v>
      </c>
    </row>
    <row r="65" spans="1:9" x14ac:dyDescent="0.3">
      <c r="A65">
        <v>3687</v>
      </c>
      <c r="B65">
        <v>5.4446599999999998</v>
      </c>
      <c r="C65">
        <v>2.2867000000000002</v>
      </c>
      <c r="D65">
        <v>29.0625</v>
      </c>
      <c r="E65">
        <v>18.0213</v>
      </c>
      <c r="F65">
        <v>0</v>
      </c>
      <c r="G65">
        <v>0</v>
      </c>
      <c r="H65">
        <v>25</v>
      </c>
      <c r="I65" t="s">
        <v>1949</v>
      </c>
    </row>
    <row r="66" spans="1:9" x14ac:dyDescent="0.3">
      <c r="A66">
        <v>3688</v>
      </c>
      <c r="B66">
        <v>5.3398099999999999</v>
      </c>
      <c r="C66">
        <v>2.2816000000000001</v>
      </c>
      <c r="D66">
        <v>29.0625</v>
      </c>
      <c r="E66">
        <v>18.843900000000001</v>
      </c>
      <c r="F66">
        <v>0</v>
      </c>
      <c r="G66">
        <v>0</v>
      </c>
      <c r="H66">
        <v>25</v>
      </c>
      <c r="I66" t="s">
        <v>1950</v>
      </c>
    </row>
    <row r="67" spans="1:9" x14ac:dyDescent="0.3">
      <c r="A67">
        <v>3689</v>
      </c>
      <c r="B67">
        <v>5.4796100000000001</v>
      </c>
      <c r="C67">
        <v>2.2816000000000001</v>
      </c>
      <c r="D67">
        <v>29.0625</v>
      </c>
      <c r="E67">
        <v>18.0213</v>
      </c>
      <c r="F67">
        <v>0</v>
      </c>
      <c r="G67">
        <v>0</v>
      </c>
      <c r="H67">
        <v>25</v>
      </c>
      <c r="I67" t="s">
        <v>1951</v>
      </c>
    </row>
    <row r="68" spans="1:9" x14ac:dyDescent="0.3">
      <c r="A68">
        <v>3690</v>
      </c>
      <c r="B68">
        <v>5.7009699999999999</v>
      </c>
      <c r="C68">
        <v>2.2917999999999998</v>
      </c>
      <c r="D68">
        <v>29.0625</v>
      </c>
      <c r="E68">
        <v>18.0213</v>
      </c>
      <c r="F68">
        <v>0</v>
      </c>
      <c r="G68">
        <v>0</v>
      </c>
      <c r="H68">
        <v>25</v>
      </c>
      <c r="I68" t="s">
        <v>1952</v>
      </c>
    </row>
    <row r="69" spans="1:9" x14ac:dyDescent="0.3">
      <c r="A69">
        <v>3691</v>
      </c>
      <c r="B69">
        <v>5.7126200000000003</v>
      </c>
      <c r="C69">
        <v>2.2816000000000001</v>
      </c>
      <c r="D69">
        <v>29.0625</v>
      </c>
      <c r="E69">
        <v>18.0213</v>
      </c>
      <c r="F69">
        <v>0</v>
      </c>
      <c r="G69">
        <v>0</v>
      </c>
      <c r="H69">
        <v>25</v>
      </c>
      <c r="I69" t="s">
        <v>1953</v>
      </c>
    </row>
    <row r="70" spans="1:9" x14ac:dyDescent="0.3">
      <c r="A70">
        <v>3692</v>
      </c>
      <c r="B70">
        <v>5.5436899999999998</v>
      </c>
      <c r="C70">
        <v>2.26118</v>
      </c>
      <c r="D70">
        <v>29.0625</v>
      </c>
      <c r="E70">
        <v>18.811</v>
      </c>
      <c r="F70">
        <v>0</v>
      </c>
      <c r="G70">
        <v>0</v>
      </c>
      <c r="H70">
        <v>25</v>
      </c>
      <c r="I70" t="s">
        <v>1954</v>
      </c>
    </row>
    <row r="71" spans="1:9" x14ac:dyDescent="0.3">
      <c r="A71">
        <v>3693</v>
      </c>
      <c r="B71">
        <v>5.3572800000000003</v>
      </c>
      <c r="C71">
        <v>2.26118</v>
      </c>
      <c r="D71">
        <v>29.0625</v>
      </c>
      <c r="E71">
        <v>18.811</v>
      </c>
      <c r="F71">
        <v>0</v>
      </c>
      <c r="G71">
        <v>0</v>
      </c>
      <c r="H71">
        <v>25</v>
      </c>
      <c r="I71" t="s">
        <v>1955</v>
      </c>
    </row>
    <row r="72" spans="1:9" x14ac:dyDescent="0.3">
      <c r="A72">
        <v>3694</v>
      </c>
      <c r="B72">
        <v>5.4563100000000002</v>
      </c>
      <c r="C72">
        <v>2.26118</v>
      </c>
      <c r="D72">
        <v>29.0625</v>
      </c>
      <c r="E72">
        <v>18.811</v>
      </c>
      <c r="F72">
        <v>0</v>
      </c>
      <c r="G72">
        <v>0</v>
      </c>
      <c r="H72">
        <v>25</v>
      </c>
      <c r="I72" t="s">
        <v>1956</v>
      </c>
    </row>
    <row r="73" spans="1:9" x14ac:dyDescent="0.3">
      <c r="A73">
        <v>3695</v>
      </c>
      <c r="B73">
        <v>5.6252399999999998</v>
      </c>
      <c r="C73">
        <v>2.2636099999999999</v>
      </c>
      <c r="D73">
        <v>29</v>
      </c>
      <c r="E73">
        <v>18.811</v>
      </c>
      <c r="F73">
        <v>0</v>
      </c>
      <c r="G73">
        <v>0</v>
      </c>
      <c r="H73">
        <v>25</v>
      </c>
      <c r="I73" t="s">
        <v>1957</v>
      </c>
    </row>
    <row r="74" spans="1:9" x14ac:dyDescent="0.3">
      <c r="A74">
        <v>3696</v>
      </c>
      <c r="B74">
        <v>5.7359200000000001</v>
      </c>
      <c r="C74">
        <v>2.26118</v>
      </c>
      <c r="D74">
        <v>29.0625</v>
      </c>
      <c r="E74">
        <v>18.811</v>
      </c>
      <c r="F74">
        <v>0</v>
      </c>
      <c r="G74">
        <v>0</v>
      </c>
      <c r="H74">
        <v>25</v>
      </c>
      <c r="I74" t="s">
        <v>1958</v>
      </c>
    </row>
    <row r="75" spans="1:9" x14ac:dyDescent="0.3">
      <c r="A75">
        <v>3697</v>
      </c>
      <c r="B75">
        <v>5.5902900000000004</v>
      </c>
      <c r="C75">
        <v>2.2431700000000001</v>
      </c>
      <c r="D75">
        <v>29</v>
      </c>
      <c r="E75">
        <v>18.811</v>
      </c>
      <c r="F75">
        <v>0</v>
      </c>
      <c r="G75">
        <v>0</v>
      </c>
      <c r="H75">
        <v>25</v>
      </c>
      <c r="I75" t="s">
        <v>1959</v>
      </c>
    </row>
    <row r="76" spans="1:9" x14ac:dyDescent="0.3">
      <c r="A76">
        <v>3698</v>
      </c>
      <c r="B76">
        <v>5.40388</v>
      </c>
      <c r="C76">
        <v>2.2356600000000002</v>
      </c>
      <c r="D76">
        <v>29.0625</v>
      </c>
      <c r="E76">
        <v>17.922599999999999</v>
      </c>
      <c r="F76">
        <v>0</v>
      </c>
      <c r="G76">
        <v>0</v>
      </c>
      <c r="H76">
        <v>25</v>
      </c>
      <c r="I76" t="s">
        <v>1960</v>
      </c>
    </row>
    <row r="77" spans="1:9" x14ac:dyDescent="0.3">
      <c r="A77">
        <v>3699</v>
      </c>
      <c r="B77">
        <v>5.3980600000000001</v>
      </c>
      <c r="C77">
        <v>2.2431700000000001</v>
      </c>
      <c r="D77">
        <v>29</v>
      </c>
      <c r="E77">
        <v>18.876799999999999</v>
      </c>
      <c r="F77">
        <v>0</v>
      </c>
      <c r="G77">
        <v>0</v>
      </c>
      <c r="H77">
        <v>25</v>
      </c>
      <c r="I77" t="s">
        <v>1961</v>
      </c>
    </row>
    <row r="78" spans="1:9" x14ac:dyDescent="0.3">
      <c r="A78">
        <v>3700</v>
      </c>
      <c r="B78">
        <v>5.49709</v>
      </c>
      <c r="C78">
        <v>2.2329500000000002</v>
      </c>
      <c r="D78">
        <v>29</v>
      </c>
      <c r="E78">
        <v>17.2316</v>
      </c>
      <c r="F78">
        <v>0</v>
      </c>
      <c r="G78">
        <v>0</v>
      </c>
      <c r="H78">
        <v>25</v>
      </c>
      <c r="I78" t="s">
        <v>1962</v>
      </c>
    </row>
    <row r="79" spans="1:9" x14ac:dyDescent="0.3">
      <c r="A79">
        <v>3701</v>
      </c>
      <c r="B79">
        <v>5.5669899999999997</v>
      </c>
      <c r="C79">
        <v>2.2431700000000001</v>
      </c>
      <c r="D79">
        <v>29</v>
      </c>
      <c r="E79">
        <v>18.811</v>
      </c>
      <c r="F79">
        <v>0</v>
      </c>
      <c r="G79">
        <v>0</v>
      </c>
      <c r="H79">
        <v>25</v>
      </c>
      <c r="I79" t="s">
        <v>1963</v>
      </c>
    </row>
    <row r="80" spans="1:9" x14ac:dyDescent="0.3">
      <c r="A80">
        <v>3702</v>
      </c>
      <c r="B80">
        <v>5.57864</v>
      </c>
      <c r="C80">
        <v>2.2203499999999998</v>
      </c>
      <c r="D80">
        <v>29.0625</v>
      </c>
      <c r="E80">
        <v>18.0213</v>
      </c>
      <c r="F80">
        <v>0</v>
      </c>
      <c r="G80">
        <v>0</v>
      </c>
      <c r="H80">
        <v>25</v>
      </c>
      <c r="I80" t="s">
        <v>1964</v>
      </c>
    </row>
    <row r="81" spans="1:9" x14ac:dyDescent="0.3">
      <c r="A81">
        <v>3703</v>
      </c>
      <c r="B81">
        <v>5.5611600000000001</v>
      </c>
      <c r="C81">
        <v>2.2176300000000002</v>
      </c>
      <c r="D81">
        <v>29</v>
      </c>
      <c r="E81">
        <v>18.811</v>
      </c>
      <c r="F81">
        <v>0</v>
      </c>
      <c r="G81">
        <v>0</v>
      </c>
      <c r="H81">
        <v>25</v>
      </c>
      <c r="I81" t="s">
        <v>1965</v>
      </c>
    </row>
    <row r="82" spans="1:9" x14ac:dyDescent="0.3">
      <c r="A82">
        <v>3704</v>
      </c>
      <c r="B82">
        <v>5.5203899999999999</v>
      </c>
      <c r="C82">
        <v>2.2203499999999998</v>
      </c>
      <c r="D82">
        <v>29.0625</v>
      </c>
      <c r="E82">
        <v>18.811</v>
      </c>
      <c r="F82">
        <v>0</v>
      </c>
      <c r="G82">
        <v>0</v>
      </c>
      <c r="H82">
        <v>25</v>
      </c>
      <c r="I82" t="s">
        <v>1966</v>
      </c>
    </row>
    <row r="83" spans="1:9" x14ac:dyDescent="0.3">
      <c r="A83">
        <v>3705</v>
      </c>
      <c r="B83">
        <v>5.4446599999999998</v>
      </c>
      <c r="C83">
        <v>2.2203499999999998</v>
      </c>
      <c r="D83">
        <v>29.0625</v>
      </c>
      <c r="E83">
        <v>18.811</v>
      </c>
      <c r="F83">
        <v>0</v>
      </c>
      <c r="G83">
        <v>0</v>
      </c>
      <c r="H83">
        <v>25</v>
      </c>
      <c r="I83" t="s">
        <v>1967</v>
      </c>
    </row>
    <row r="84" spans="1:9" x14ac:dyDescent="0.3">
      <c r="A84">
        <v>3706</v>
      </c>
      <c r="B84">
        <v>5.3805800000000001</v>
      </c>
      <c r="C84">
        <v>2.2227399999999999</v>
      </c>
      <c r="D84">
        <v>29</v>
      </c>
      <c r="E84">
        <v>18.0213</v>
      </c>
      <c r="F84">
        <v>0</v>
      </c>
      <c r="G84">
        <v>0</v>
      </c>
      <c r="H84">
        <v>25</v>
      </c>
      <c r="I84" t="s">
        <v>1968</v>
      </c>
    </row>
    <row r="85" spans="1:9" x14ac:dyDescent="0.3">
      <c r="A85">
        <v>3707</v>
      </c>
      <c r="B85">
        <v>5.4388399999999999</v>
      </c>
      <c r="C85">
        <v>2.2023000000000001</v>
      </c>
      <c r="D85">
        <v>29</v>
      </c>
      <c r="E85">
        <v>18.0213</v>
      </c>
      <c r="F85">
        <v>0</v>
      </c>
      <c r="G85">
        <v>0</v>
      </c>
      <c r="H85">
        <v>25</v>
      </c>
      <c r="I85" t="s">
        <v>1969</v>
      </c>
    </row>
    <row r="86" spans="1:9" x14ac:dyDescent="0.3">
      <c r="A86">
        <v>3708</v>
      </c>
      <c r="B86">
        <v>5.57864</v>
      </c>
      <c r="C86">
        <v>2.2227399999999999</v>
      </c>
      <c r="D86">
        <v>29</v>
      </c>
      <c r="E86">
        <v>18.811</v>
      </c>
      <c r="F86">
        <v>0</v>
      </c>
      <c r="G86">
        <v>0</v>
      </c>
      <c r="H86">
        <v>25</v>
      </c>
      <c r="I86" t="s">
        <v>1970</v>
      </c>
    </row>
    <row r="87" spans="1:9" x14ac:dyDescent="0.3">
      <c r="A87">
        <v>3709</v>
      </c>
      <c r="B87">
        <v>5.7184499999999998</v>
      </c>
      <c r="C87">
        <v>2.2227399999999999</v>
      </c>
      <c r="D87">
        <v>29</v>
      </c>
      <c r="E87">
        <v>18.811</v>
      </c>
      <c r="F87">
        <v>0</v>
      </c>
      <c r="G87">
        <v>0</v>
      </c>
      <c r="H87">
        <v>25</v>
      </c>
      <c r="I87" t="s">
        <v>1971</v>
      </c>
    </row>
    <row r="88" spans="1:9" x14ac:dyDescent="0.3">
      <c r="A88">
        <v>3710</v>
      </c>
      <c r="B88">
        <v>5.7475699999999996</v>
      </c>
      <c r="C88">
        <v>2.2023000000000001</v>
      </c>
      <c r="D88">
        <v>29</v>
      </c>
      <c r="E88">
        <v>17.922599999999999</v>
      </c>
      <c r="F88">
        <v>0</v>
      </c>
      <c r="G88">
        <v>0</v>
      </c>
      <c r="H88">
        <v>25</v>
      </c>
      <c r="I88" t="s">
        <v>1972</v>
      </c>
    </row>
    <row r="89" spans="1:9" x14ac:dyDescent="0.3">
      <c r="A89">
        <v>3711</v>
      </c>
      <c r="B89">
        <v>5.59612</v>
      </c>
      <c r="C89">
        <v>2.2227399999999999</v>
      </c>
      <c r="D89">
        <v>29</v>
      </c>
      <c r="E89">
        <v>17.922599999999999</v>
      </c>
      <c r="F89">
        <v>0</v>
      </c>
      <c r="G89">
        <v>0</v>
      </c>
      <c r="H89">
        <v>25</v>
      </c>
      <c r="I89" t="s">
        <v>1973</v>
      </c>
    </row>
    <row r="90" spans="1:9" x14ac:dyDescent="0.3">
      <c r="A90">
        <v>3712</v>
      </c>
      <c r="B90">
        <v>5.4155300000000004</v>
      </c>
      <c r="C90">
        <v>2.2023000000000001</v>
      </c>
      <c r="D90">
        <v>29</v>
      </c>
      <c r="E90">
        <v>18.811</v>
      </c>
      <c r="F90">
        <v>0</v>
      </c>
      <c r="G90">
        <v>0</v>
      </c>
      <c r="H90">
        <v>25</v>
      </c>
      <c r="I90" t="s">
        <v>1974</v>
      </c>
    </row>
    <row r="91" spans="1:9" x14ac:dyDescent="0.3">
      <c r="A91">
        <v>3713</v>
      </c>
      <c r="B91">
        <v>5.4388399999999999</v>
      </c>
      <c r="C91">
        <v>2.2023000000000001</v>
      </c>
      <c r="D91">
        <v>29</v>
      </c>
      <c r="E91">
        <v>18.0213</v>
      </c>
      <c r="F91">
        <v>0</v>
      </c>
      <c r="G91">
        <v>0</v>
      </c>
      <c r="H91">
        <v>25</v>
      </c>
      <c r="I91" t="s">
        <v>1975</v>
      </c>
    </row>
    <row r="92" spans="1:9" x14ac:dyDescent="0.3">
      <c r="A92">
        <v>3714</v>
      </c>
      <c r="B92">
        <v>5.6660199999999996</v>
      </c>
      <c r="C92">
        <v>2.2023000000000001</v>
      </c>
      <c r="D92">
        <v>29</v>
      </c>
      <c r="E92">
        <v>17.922599999999999</v>
      </c>
      <c r="F92">
        <v>0</v>
      </c>
      <c r="G92">
        <v>0</v>
      </c>
      <c r="H92">
        <v>25</v>
      </c>
      <c r="I92" t="s">
        <v>1976</v>
      </c>
    </row>
    <row r="93" spans="1:9" x14ac:dyDescent="0.3">
      <c r="A93">
        <v>3715</v>
      </c>
      <c r="B93">
        <v>5.75922</v>
      </c>
      <c r="C93">
        <v>2.2023000000000001</v>
      </c>
      <c r="D93">
        <v>29</v>
      </c>
      <c r="E93">
        <v>18.0213</v>
      </c>
      <c r="F93">
        <v>0</v>
      </c>
      <c r="G93">
        <v>0</v>
      </c>
      <c r="H93">
        <v>25</v>
      </c>
      <c r="I93" t="s">
        <v>1977</v>
      </c>
    </row>
    <row r="94" spans="1:9" x14ac:dyDescent="0.3">
      <c r="A94">
        <v>3716</v>
      </c>
      <c r="B94">
        <v>5.6310700000000002</v>
      </c>
      <c r="C94">
        <v>2.19719</v>
      </c>
      <c r="D94">
        <v>29</v>
      </c>
      <c r="E94">
        <v>17.922599999999999</v>
      </c>
      <c r="F94">
        <v>0</v>
      </c>
      <c r="G94">
        <v>0</v>
      </c>
      <c r="H94">
        <v>25</v>
      </c>
      <c r="I94" t="s">
        <v>1978</v>
      </c>
    </row>
    <row r="95" spans="1:9" x14ac:dyDescent="0.3">
      <c r="A95">
        <v>3717</v>
      </c>
      <c r="B95">
        <v>5.4504900000000003</v>
      </c>
      <c r="C95">
        <v>2.2023000000000001</v>
      </c>
      <c r="D95">
        <v>29</v>
      </c>
      <c r="E95">
        <v>18.811</v>
      </c>
      <c r="F95">
        <v>0</v>
      </c>
      <c r="G95">
        <v>0</v>
      </c>
      <c r="H95">
        <v>25</v>
      </c>
      <c r="I95" t="s">
        <v>1979</v>
      </c>
    </row>
    <row r="96" spans="1:9" x14ac:dyDescent="0.3">
      <c r="A96">
        <v>3718</v>
      </c>
      <c r="B96">
        <v>5.3922299999999996</v>
      </c>
      <c r="C96">
        <v>2.1767500000000002</v>
      </c>
      <c r="D96">
        <v>29</v>
      </c>
      <c r="E96">
        <v>18.811</v>
      </c>
      <c r="F96">
        <v>0</v>
      </c>
      <c r="G96">
        <v>0</v>
      </c>
      <c r="H96">
        <v>25</v>
      </c>
      <c r="I96" t="s">
        <v>1980</v>
      </c>
    </row>
    <row r="97" spans="1:9" x14ac:dyDescent="0.3">
      <c r="A97">
        <v>3719</v>
      </c>
      <c r="B97">
        <v>5.49709</v>
      </c>
      <c r="C97">
        <v>2.1818599999999999</v>
      </c>
      <c r="D97">
        <v>29</v>
      </c>
      <c r="E97">
        <v>18.0213</v>
      </c>
      <c r="F97">
        <v>0</v>
      </c>
      <c r="G97">
        <v>0</v>
      </c>
      <c r="H97">
        <v>25</v>
      </c>
      <c r="I97" t="s">
        <v>1981</v>
      </c>
    </row>
    <row r="98" spans="1:9" x14ac:dyDescent="0.3">
      <c r="A98">
        <v>3720</v>
      </c>
      <c r="B98">
        <v>5.6427199999999997</v>
      </c>
      <c r="C98">
        <v>2.1767500000000002</v>
      </c>
      <c r="D98">
        <v>29</v>
      </c>
      <c r="E98">
        <v>18.811</v>
      </c>
      <c r="F98">
        <v>0</v>
      </c>
      <c r="G98">
        <v>0</v>
      </c>
      <c r="H98">
        <v>25</v>
      </c>
      <c r="I98" t="s">
        <v>1982</v>
      </c>
    </row>
    <row r="99" spans="1:9" x14ac:dyDescent="0.3">
      <c r="A99">
        <v>3721</v>
      </c>
      <c r="B99">
        <v>5.7534000000000001</v>
      </c>
      <c r="C99">
        <v>2.1767500000000002</v>
      </c>
      <c r="D99">
        <v>29</v>
      </c>
      <c r="E99">
        <v>17.922599999999999</v>
      </c>
      <c r="F99">
        <v>0</v>
      </c>
      <c r="G99">
        <v>0</v>
      </c>
      <c r="H99">
        <v>25</v>
      </c>
      <c r="I99" t="s">
        <v>1983</v>
      </c>
    </row>
    <row r="100" spans="1:9" x14ac:dyDescent="0.3">
      <c r="A100">
        <v>3722</v>
      </c>
      <c r="B100">
        <v>5.7359200000000001</v>
      </c>
      <c r="C100">
        <v>2.1818599999999999</v>
      </c>
      <c r="D100">
        <v>29</v>
      </c>
      <c r="E100">
        <v>17.955500000000001</v>
      </c>
      <c r="F100">
        <v>0</v>
      </c>
      <c r="G100">
        <v>0</v>
      </c>
      <c r="H100">
        <v>25</v>
      </c>
      <c r="I100" t="s">
        <v>1984</v>
      </c>
    </row>
    <row r="101" spans="1:9" x14ac:dyDescent="0.3">
      <c r="A101">
        <v>3723</v>
      </c>
      <c r="B101">
        <v>5.6252399999999998</v>
      </c>
      <c r="C101">
        <v>2.1818599999999999</v>
      </c>
      <c r="D101">
        <v>29</v>
      </c>
      <c r="E101">
        <v>18.811</v>
      </c>
      <c r="F101">
        <v>0</v>
      </c>
      <c r="G101">
        <v>0</v>
      </c>
      <c r="H101">
        <v>25</v>
      </c>
      <c r="I101" t="s">
        <v>1985</v>
      </c>
    </row>
    <row r="102" spans="1:9" x14ac:dyDescent="0.3">
      <c r="A102">
        <v>3724</v>
      </c>
      <c r="B102">
        <v>5.5087400000000004</v>
      </c>
      <c r="C102">
        <v>2.1818599999999999</v>
      </c>
      <c r="D102">
        <v>29</v>
      </c>
      <c r="E102">
        <v>17.922599999999999</v>
      </c>
      <c r="F102">
        <v>0</v>
      </c>
      <c r="G102">
        <v>0</v>
      </c>
      <c r="H102">
        <v>25</v>
      </c>
      <c r="I102" t="s">
        <v>1986</v>
      </c>
    </row>
    <row r="103" spans="1:9" x14ac:dyDescent="0.3">
      <c r="A103">
        <v>3725</v>
      </c>
      <c r="B103">
        <v>5.4446599999999998</v>
      </c>
      <c r="C103">
        <v>2.1767500000000002</v>
      </c>
      <c r="D103">
        <v>29</v>
      </c>
      <c r="E103">
        <v>18.811</v>
      </c>
      <c r="F103">
        <v>0</v>
      </c>
      <c r="G103">
        <v>0</v>
      </c>
      <c r="H103">
        <v>25</v>
      </c>
      <c r="I103" t="s">
        <v>1987</v>
      </c>
    </row>
    <row r="104" spans="1:9" x14ac:dyDescent="0.3">
      <c r="A104">
        <v>3726</v>
      </c>
      <c r="B104">
        <v>5.4155300000000004</v>
      </c>
      <c r="C104">
        <v>2.1767500000000002</v>
      </c>
      <c r="D104">
        <v>29</v>
      </c>
      <c r="E104">
        <v>18.0213</v>
      </c>
      <c r="F104">
        <v>0</v>
      </c>
      <c r="G104">
        <v>0</v>
      </c>
      <c r="H104">
        <v>25</v>
      </c>
      <c r="I104" t="s">
        <v>1988</v>
      </c>
    </row>
    <row r="105" spans="1:9" x14ac:dyDescent="0.3">
      <c r="A105">
        <v>3727</v>
      </c>
      <c r="B105">
        <v>5.3980600000000001</v>
      </c>
      <c r="C105">
        <v>2.1767500000000002</v>
      </c>
      <c r="D105">
        <v>29</v>
      </c>
      <c r="E105">
        <v>17.165800000000001</v>
      </c>
      <c r="F105">
        <v>0</v>
      </c>
      <c r="G105">
        <v>0</v>
      </c>
      <c r="H105">
        <v>25</v>
      </c>
      <c r="I105" t="s">
        <v>1989</v>
      </c>
    </row>
    <row r="106" spans="1:9" x14ac:dyDescent="0.3">
      <c r="A106">
        <v>3728</v>
      </c>
      <c r="B106">
        <v>5.3456299999999999</v>
      </c>
      <c r="C106">
        <v>2.1818599999999999</v>
      </c>
      <c r="D106">
        <v>29</v>
      </c>
      <c r="E106">
        <v>17.922599999999999</v>
      </c>
      <c r="F106">
        <v>0</v>
      </c>
      <c r="G106">
        <v>0</v>
      </c>
      <c r="H106">
        <v>25</v>
      </c>
      <c r="I106" t="s">
        <v>1990</v>
      </c>
    </row>
    <row r="107" spans="1:9" x14ac:dyDescent="0.3">
      <c r="A107">
        <v>3729</v>
      </c>
      <c r="B107">
        <v>5.3747600000000002</v>
      </c>
      <c r="C107">
        <v>2.1563099999999999</v>
      </c>
      <c r="D107">
        <v>29</v>
      </c>
      <c r="E107">
        <v>17.922599999999999</v>
      </c>
      <c r="F107">
        <v>0</v>
      </c>
      <c r="G107">
        <v>0</v>
      </c>
      <c r="H107">
        <v>25</v>
      </c>
      <c r="I107" t="s">
        <v>1991</v>
      </c>
    </row>
    <row r="108" spans="1:9" x14ac:dyDescent="0.3">
      <c r="A108">
        <v>3730</v>
      </c>
      <c r="B108">
        <v>5.40388</v>
      </c>
      <c r="C108">
        <v>2.1818599999999999</v>
      </c>
      <c r="D108">
        <v>29</v>
      </c>
      <c r="E108">
        <v>18.811</v>
      </c>
      <c r="F108">
        <v>0</v>
      </c>
      <c r="G108">
        <v>0</v>
      </c>
      <c r="H108">
        <v>25</v>
      </c>
      <c r="I108" t="s">
        <v>1992</v>
      </c>
    </row>
    <row r="109" spans="1:9" x14ac:dyDescent="0.3">
      <c r="A109">
        <v>3731</v>
      </c>
      <c r="B109">
        <v>5.4563100000000002</v>
      </c>
      <c r="C109">
        <v>2.1563099999999999</v>
      </c>
      <c r="D109">
        <v>29</v>
      </c>
      <c r="E109">
        <v>17.922599999999999</v>
      </c>
      <c r="F109">
        <v>0</v>
      </c>
      <c r="G109">
        <v>0</v>
      </c>
      <c r="H109">
        <v>25</v>
      </c>
      <c r="I109" t="s">
        <v>1993</v>
      </c>
    </row>
    <row r="110" spans="1:9" x14ac:dyDescent="0.3">
      <c r="A110">
        <v>3732</v>
      </c>
      <c r="B110">
        <v>5.5087400000000004</v>
      </c>
      <c r="C110">
        <v>2.1614200000000001</v>
      </c>
      <c r="D110">
        <v>29</v>
      </c>
      <c r="E110">
        <v>18.811</v>
      </c>
      <c r="F110">
        <v>0</v>
      </c>
      <c r="G110">
        <v>0</v>
      </c>
      <c r="H110">
        <v>25</v>
      </c>
      <c r="I110" t="s">
        <v>1994</v>
      </c>
    </row>
    <row r="111" spans="1:9" x14ac:dyDescent="0.3">
      <c r="A111">
        <v>3733</v>
      </c>
      <c r="B111">
        <v>5.5669899999999997</v>
      </c>
      <c r="C111">
        <v>2.1563099999999999</v>
      </c>
      <c r="D111">
        <v>29</v>
      </c>
      <c r="E111">
        <v>17.922599999999999</v>
      </c>
      <c r="F111">
        <v>0</v>
      </c>
      <c r="G111">
        <v>0</v>
      </c>
      <c r="H111">
        <v>25</v>
      </c>
      <c r="I111" t="s">
        <v>1995</v>
      </c>
    </row>
    <row r="112" spans="1:9" x14ac:dyDescent="0.3">
      <c r="A112">
        <v>3734</v>
      </c>
      <c r="B112">
        <v>5.6019399999999999</v>
      </c>
      <c r="C112">
        <v>2.1614200000000001</v>
      </c>
      <c r="D112">
        <v>29</v>
      </c>
      <c r="E112">
        <v>18.0213</v>
      </c>
      <c r="F112">
        <v>0</v>
      </c>
      <c r="G112">
        <v>0</v>
      </c>
      <c r="H112">
        <v>25</v>
      </c>
      <c r="I112" t="s">
        <v>1996</v>
      </c>
    </row>
    <row r="113" spans="1:9" x14ac:dyDescent="0.3">
      <c r="A113">
        <v>3735</v>
      </c>
      <c r="B113">
        <v>5.6194199999999999</v>
      </c>
      <c r="C113">
        <v>2.1563099999999999</v>
      </c>
      <c r="D113">
        <v>29</v>
      </c>
      <c r="E113">
        <v>18.811</v>
      </c>
      <c r="F113">
        <v>0</v>
      </c>
      <c r="G113">
        <v>0</v>
      </c>
      <c r="H113">
        <v>25</v>
      </c>
      <c r="I113" t="s">
        <v>1997</v>
      </c>
    </row>
    <row r="114" spans="1:9" x14ac:dyDescent="0.3">
      <c r="A114">
        <v>3736</v>
      </c>
      <c r="B114">
        <v>5.6252399999999998</v>
      </c>
      <c r="C114">
        <v>2.1563099999999999</v>
      </c>
      <c r="D114">
        <v>29</v>
      </c>
      <c r="E114">
        <v>18.811</v>
      </c>
      <c r="F114">
        <v>0</v>
      </c>
      <c r="G114">
        <v>0</v>
      </c>
      <c r="H114">
        <v>25</v>
      </c>
      <c r="I114" t="s">
        <v>1998</v>
      </c>
    </row>
    <row r="115" spans="1:9" x14ac:dyDescent="0.3">
      <c r="A115">
        <v>3737</v>
      </c>
      <c r="B115">
        <v>5.6427199999999997</v>
      </c>
      <c r="C115">
        <v>2.1563099999999999</v>
      </c>
      <c r="D115">
        <v>29</v>
      </c>
      <c r="E115">
        <v>18.0213</v>
      </c>
      <c r="F115">
        <v>0</v>
      </c>
      <c r="G115">
        <v>0</v>
      </c>
      <c r="H115">
        <v>25</v>
      </c>
      <c r="I115" t="s">
        <v>1999</v>
      </c>
    </row>
    <row r="116" spans="1:9" x14ac:dyDescent="0.3">
      <c r="A116">
        <v>3738</v>
      </c>
      <c r="B116">
        <v>5.67767</v>
      </c>
      <c r="C116">
        <v>2.1563099999999999</v>
      </c>
      <c r="D116">
        <v>29</v>
      </c>
      <c r="E116">
        <v>17.955500000000001</v>
      </c>
      <c r="F116">
        <v>0</v>
      </c>
      <c r="G116">
        <v>0</v>
      </c>
      <c r="H116">
        <v>25</v>
      </c>
      <c r="I116" t="s">
        <v>2000</v>
      </c>
    </row>
    <row r="117" spans="1:9" x14ac:dyDescent="0.3">
      <c r="A117">
        <v>3739</v>
      </c>
      <c r="B117">
        <v>5.7126200000000003</v>
      </c>
      <c r="C117">
        <v>2.1563099999999999</v>
      </c>
      <c r="D117">
        <v>29</v>
      </c>
      <c r="E117">
        <v>17.165800000000001</v>
      </c>
      <c r="F117">
        <v>0</v>
      </c>
      <c r="G117">
        <v>0</v>
      </c>
      <c r="H117">
        <v>25</v>
      </c>
      <c r="I117" t="s">
        <v>2001</v>
      </c>
    </row>
    <row r="118" spans="1:9" x14ac:dyDescent="0.3">
      <c r="A118">
        <v>3740</v>
      </c>
      <c r="B118">
        <v>5.7359200000000001</v>
      </c>
      <c r="C118">
        <v>2.1614200000000001</v>
      </c>
      <c r="D118">
        <v>29</v>
      </c>
      <c r="E118">
        <v>17.922599999999999</v>
      </c>
      <c r="F118">
        <v>0</v>
      </c>
      <c r="G118">
        <v>0</v>
      </c>
      <c r="H118">
        <v>25</v>
      </c>
      <c r="I118" t="s">
        <v>2002</v>
      </c>
    </row>
    <row r="119" spans="1:9" x14ac:dyDescent="0.3">
      <c r="A119">
        <v>3741</v>
      </c>
      <c r="B119">
        <v>5.75922</v>
      </c>
      <c r="C119">
        <v>2.1563099999999999</v>
      </c>
      <c r="D119">
        <v>29</v>
      </c>
      <c r="E119">
        <v>17.955500000000001</v>
      </c>
      <c r="F119">
        <v>0</v>
      </c>
      <c r="G119">
        <v>0</v>
      </c>
      <c r="H119">
        <v>25</v>
      </c>
      <c r="I119" t="s">
        <v>2003</v>
      </c>
    </row>
    <row r="120" spans="1:9" x14ac:dyDescent="0.3">
      <c r="A120">
        <v>3742</v>
      </c>
      <c r="B120">
        <v>5.7708700000000004</v>
      </c>
      <c r="C120">
        <v>2.1563099999999999</v>
      </c>
      <c r="D120">
        <v>29</v>
      </c>
      <c r="E120">
        <v>17.922599999999999</v>
      </c>
      <c r="F120">
        <v>0</v>
      </c>
      <c r="G120">
        <v>0</v>
      </c>
      <c r="H120">
        <v>25</v>
      </c>
      <c r="I120" t="s">
        <v>2004</v>
      </c>
    </row>
    <row r="121" spans="1:9" x14ac:dyDescent="0.3">
      <c r="A121">
        <v>3743</v>
      </c>
      <c r="B121">
        <v>5.7825199999999999</v>
      </c>
      <c r="C121">
        <v>2.1358700000000002</v>
      </c>
      <c r="D121">
        <v>29</v>
      </c>
      <c r="E121">
        <v>17.922599999999999</v>
      </c>
      <c r="F121">
        <v>0</v>
      </c>
      <c r="G121">
        <v>0</v>
      </c>
      <c r="H121">
        <v>25</v>
      </c>
      <c r="I121" t="s">
        <v>2005</v>
      </c>
    </row>
    <row r="122" spans="1:9" x14ac:dyDescent="0.3">
      <c r="A122">
        <v>3744</v>
      </c>
      <c r="B122">
        <v>5.7883500000000003</v>
      </c>
      <c r="C122">
        <v>2.1409799999999999</v>
      </c>
      <c r="D122">
        <v>29</v>
      </c>
      <c r="E122">
        <v>18.811</v>
      </c>
      <c r="F122">
        <v>0</v>
      </c>
      <c r="G122">
        <v>0</v>
      </c>
      <c r="H122">
        <v>25</v>
      </c>
      <c r="I122" t="s">
        <v>2006</v>
      </c>
    </row>
    <row r="123" spans="1:9" x14ac:dyDescent="0.3">
      <c r="A123">
        <v>3745</v>
      </c>
      <c r="B123">
        <v>5.7941700000000003</v>
      </c>
      <c r="C123">
        <v>2.1358700000000002</v>
      </c>
      <c r="D123">
        <v>29</v>
      </c>
      <c r="E123">
        <v>17.922599999999999</v>
      </c>
      <c r="F123">
        <v>0</v>
      </c>
      <c r="G123">
        <v>0</v>
      </c>
      <c r="H123">
        <v>25</v>
      </c>
      <c r="I123" t="s">
        <v>2007</v>
      </c>
    </row>
    <row r="124" spans="1:9" x14ac:dyDescent="0.3">
      <c r="A124">
        <v>3746</v>
      </c>
      <c r="B124">
        <v>5.7883500000000003</v>
      </c>
      <c r="C124">
        <v>2.1409799999999999</v>
      </c>
      <c r="D124">
        <v>29</v>
      </c>
      <c r="E124">
        <v>18.0213</v>
      </c>
      <c r="F124">
        <v>0</v>
      </c>
      <c r="G124">
        <v>0</v>
      </c>
      <c r="H124">
        <v>25</v>
      </c>
      <c r="I124" t="s">
        <v>2008</v>
      </c>
    </row>
    <row r="125" spans="1:9" x14ac:dyDescent="0.3">
      <c r="A125">
        <v>3747</v>
      </c>
      <c r="B125">
        <v>5.7825199999999999</v>
      </c>
      <c r="C125">
        <v>2.1358700000000002</v>
      </c>
      <c r="D125">
        <v>29</v>
      </c>
      <c r="E125">
        <v>17.922599999999999</v>
      </c>
      <c r="F125">
        <v>0</v>
      </c>
      <c r="G125">
        <v>0</v>
      </c>
      <c r="H125">
        <v>25</v>
      </c>
      <c r="I125" t="s">
        <v>2009</v>
      </c>
    </row>
    <row r="126" spans="1:9" x14ac:dyDescent="0.3">
      <c r="A126">
        <v>3748</v>
      </c>
      <c r="B126">
        <v>5.7941700000000003</v>
      </c>
      <c r="C126">
        <v>2.1358700000000002</v>
      </c>
      <c r="D126">
        <v>29</v>
      </c>
      <c r="E126">
        <v>17.922599999999999</v>
      </c>
      <c r="F126">
        <v>0</v>
      </c>
      <c r="G126">
        <v>0</v>
      </c>
      <c r="H126">
        <v>25</v>
      </c>
      <c r="I126" t="s">
        <v>2010</v>
      </c>
    </row>
    <row r="127" spans="1:9" x14ac:dyDescent="0.3">
      <c r="A127">
        <v>3749</v>
      </c>
      <c r="B127">
        <v>5.7941700000000003</v>
      </c>
      <c r="C127">
        <v>2.1381700000000001</v>
      </c>
      <c r="D127">
        <v>28.9375</v>
      </c>
      <c r="E127">
        <v>17.922599999999999</v>
      </c>
      <c r="F127">
        <v>0</v>
      </c>
      <c r="G127">
        <v>0</v>
      </c>
      <c r="H127">
        <v>25</v>
      </c>
      <c r="I127" t="s">
        <v>2011</v>
      </c>
    </row>
    <row r="128" spans="1:9" x14ac:dyDescent="0.3">
      <c r="A128">
        <v>3750</v>
      </c>
      <c r="B128">
        <v>5.7941700000000003</v>
      </c>
      <c r="C128">
        <v>2.1358700000000002</v>
      </c>
      <c r="D128">
        <v>29</v>
      </c>
      <c r="E128">
        <v>18.054200000000002</v>
      </c>
      <c r="F128">
        <v>0</v>
      </c>
      <c r="G128">
        <v>0</v>
      </c>
      <c r="H128">
        <v>25</v>
      </c>
      <c r="I128" t="s">
        <v>2012</v>
      </c>
    </row>
    <row r="129" spans="1:9" x14ac:dyDescent="0.3">
      <c r="A129">
        <v>3751</v>
      </c>
      <c r="B129">
        <v>5.7883500000000003</v>
      </c>
      <c r="C129">
        <v>2.1358700000000002</v>
      </c>
      <c r="D129">
        <v>29</v>
      </c>
      <c r="E129">
        <v>18.0213</v>
      </c>
      <c r="F129">
        <v>0</v>
      </c>
      <c r="G129">
        <v>0</v>
      </c>
      <c r="H129">
        <v>25</v>
      </c>
      <c r="I129" t="s">
        <v>2013</v>
      </c>
    </row>
    <row r="130" spans="1:9" x14ac:dyDescent="0.3">
      <c r="A130">
        <v>3752</v>
      </c>
      <c r="B130">
        <v>5.7650499999999996</v>
      </c>
      <c r="C130">
        <v>2.1358700000000002</v>
      </c>
      <c r="D130">
        <v>29</v>
      </c>
      <c r="E130">
        <v>18.811</v>
      </c>
      <c r="F130">
        <v>0</v>
      </c>
      <c r="G130">
        <v>0</v>
      </c>
      <c r="H130">
        <v>25</v>
      </c>
      <c r="I130" t="s">
        <v>2014</v>
      </c>
    </row>
    <row r="131" spans="1:9" x14ac:dyDescent="0.3">
      <c r="A131">
        <v>3753</v>
      </c>
      <c r="B131">
        <v>5.7417499999999997</v>
      </c>
      <c r="C131">
        <v>2.1358700000000002</v>
      </c>
      <c r="D131">
        <v>29</v>
      </c>
      <c r="E131">
        <v>18.811</v>
      </c>
      <c r="F131">
        <v>0</v>
      </c>
      <c r="G131">
        <v>0</v>
      </c>
      <c r="H131">
        <v>25</v>
      </c>
      <c r="I131" t="s">
        <v>2015</v>
      </c>
    </row>
    <row r="132" spans="1:9" x14ac:dyDescent="0.3">
      <c r="A132">
        <v>3754</v>
      </c>
      <c r="B132">
        <v>5.67767</v>
      </c>
      <c r="C132">
        <v>2.1358700000000002</v>
      </c>
      <c r="D132">
        <v>29</v>
      </c>
      <c r="E132">
        <v>18.811</v>
      </c>
      <c r="F132">
        <v>0</v>
      </c>
      <c r="G132">
        <v>0</v>
      </c>
      <c r="H132">
        <v>25</v>
      </c>
      <c r="I132" t="s">
        <v>2016</v>
      </c>
    </row>
    <row r="133" spans="1:9" x14ac:dyDescent="0.3">
      <c r="A133">
        <v>3755</v>
      </c>
      <c r="B133">
        <v>5.5902900000000004</v>
      </c>
      <c r="C133">
        <v>2.1358700000000002</v>
      </c>
      <c r="D133">
        <v>29</v>
      </c>
      <c r="E133">
        <v>17.922599999999999</v>
      </c>
      <c r="F133">
        <v>0</v>
      </c>
      <c r="G133">
        <v>0</v>
      </c>
      <c r="H133">
        <v>25</v>
      </c>
      <c r="I133" t="s">
        <v>2017</v>
      </c>
    </row>
    <row r="134" spans="1:9" x14ac:dyDescent="0.3">
      <c r="A134">
        <v>3756</v>
      </c>
      <c r="B134">
        <v>5.49709</v>
      </c>
      <c r="C134">
        <v>2.1358700000000002</v>
      </c>
      <c r="D134">
        <v>29</v>
      </c>
      <c r="E134">
        <v>18.054200000000002</v>
      </c>
      <c r="F134">
        <v>0</v>
      </c>
      <c r="G134">
        <v>0</v>
      </c>
      <c r="H134">
        <v>25</v>
      </c>
      <c r="I134" t="s">
        <v>2018</v>
      </c>
    </row>
    <row r="135" spans="1:9" x14ac:dyDescent="0.3">
      <c r="A135">
        <v>3757</v>
      </c>
      <c r="B135">
        <v>5.4097099999999996</v>
      </c>
      <c r="C135">
        <v>2.1358700000000002</v>
      </c>
      <c r="D135">
        <v>29</v>
      </c>
      <c r="E135">
        <v>17.922599999999999</v>
      </c>
      <c r="F135">
        <v>0</v>
      </c>
      <c r="G135">
        <v>0</v>
      </c>
      <c r="H135">
        <v>25</v>
      </c>
      <c r="I135" t="s">
        <v>2019</v>
      </c>
    </row>
    <row r="136" spans="1:9" x14ac:dyDescent="0.3">
      <c r="A136">
        <v>3758</v>
      </c>
      <c r="B136">
        <v>5.4621399999999998</v>
      </c>
      <c r="C136">
        <v>2.1358700000000002</v>
      </c>
      <c r="D136">
        <v>29</v>
      </c>
      <c r="E136">
        <v>17.955500000000001</v>
      </c>
      <c r="F136">
        <v>0</v>
      </c>
      <c r="G136">
        <v>0</v>
      </c>
      <c r="H136">
        <v>25</v>
      </c>
      <c r="I136" t="s">
        <v>2020</v>
      </c>
    </row>
    <row r="137" spans="1:9" x14ac:dyDescent="0.3">
      <c r="A137">
        <v>3759</v>
      </c>
      <c r="B137">
        <v>5.6368900000000002</v>
      </c>
      <c r="C137">
        <v>2.1358700000000002</v>
      </c>
      <c r="D137">
        <v>29</v>
      </c>
      <c r="E137">
        <v>18.712299999999999</v>
      </c>
      <c r="F137">
        <v>0</v>
      </c>
      <c r="G137">
        <v>0</v>
      </c>
      <c r="H137">
        <v>25</v>
      </c>
      <c r="I137" t="s">
        <v>2021</v>
      </c>
    </row>
    <row r="138" spans="1:9" x14ac:dyDescent="0.3">
      <c r="A138">
        <v>3760</v>
      </c>
      <c r="B138">
        <v>5.7941700000000003</v>
      </c>
      <c r="C138">
        <v>2.1358700000000002</v>
      </c>
      <c r="D138">
        <v>29</v>
      </c>
      <c r="E138">
        <v>17.955500000000001</v>
      </c>
      <c r="F138">
        <v>0</v>
      </c>
      <c r="G138">
        <v>0</v>
      </c>
      <c r="H138">
        <v>25</v>
      </c>
      <c r="I138" t="s">
        <v>2022</v>
      </c>
    </row>
    <row r="139" spans="1:9" x14ac:dyDescent="0.3">
      <c r="A139">
        <v>3761</v>
      </c>
      <c r="B139">
        <v>5.7417499999999997</v>
      </c>
      <c r="C139">
        <v>2.1358700000000002</v>
      </c>
      <c r="D139">
        <v>29</v>
      </c>
      <c r="E139">
        <v>18.712299999999999</v>
      </c>
      <c r="F139">
        <v>0</v>
      </c>
      <c r="G139">
        <v>0</v>
      </c>
      <c r="H139">
        <v>25</v>
      </c>
      <c r="I139" t="s">
        <v>2023</v>
      </c>
    </row>
    <row r="140" spans="1:9" x14ac:dyDescent="0.3">
      <c r="A140">
        <v>3762</v>
      </c>
      <c r="B140">
        <v>5.5611600000000001</v>
      </c>
      <c r="C140">
        <v>2.1154299999999999</v>
      </c>
      <c r="D140">
        <v>29</v>
      </c>
      <c r="E140">
        <v>17.955500000000001</v>
      </c>
      <c r="F140">
        <v>0</v>
      </c>
      <c r="G140">
        <v>0</v>
      </c>
      <c r="H140">
        <v>25</v>
      </c>
      <c r="I140" t="s">
        <v>2024</v>
      </c>
    </row>
    <row r="141" spans="1:9" x14ac:dyDescent="0.3">
      <c r="A141">
        <v>3763</v>
      </c>
      <c r="B141">
        <v>5.4271799999999999</v>
      </c>
      <c r="C141">
        <v>2.1154299999999999</v>
      </c>
      <c r="D141">
        <v>29</v>
      </c>
      <c r="E141">
        <v>17.955500000000001</v>
      </c>
      <c r="F141">
        <v>0</v>
      </c>
      <c r="G141">
        <v>0</v>
      </c>
      <c r="H141">
        <v>25</v>
      </c>
      <c r="I141" t="s">
        <v>2025</v>
      </c>
    </row>
    <row r="142" spans="1:9" x14ac:dyDescent="0.3">
      <c r="A142">
        <v>3764</v>
      </c>
      <c r="B142">
        <v>5.4388399999999999</v>
      </c>
      <c r="C142">
        <v>2.1154299999999999</v>
      </c>
      <c r="D142">
        <v>29</v>
      </c>
      <c r="E142">
        <v>18.811</v>
      </c>
      <c r="F142">
        <v>0</v>
      </c>
      <c r="G142">
        <v>0</v>
      </c>
      <c r="H142">
        <v>25</v>
      </c>
      <c r="I142" t="s">
        <v>2026</v>
      </c>
    </row>
    <row r="143" spans="1:9" x14ac:dyDescent="0.3">
      <c r="A143">
        <v>3765</v>
      </c>
      <c r="B143">
        <v>5.5844699999999996</v>
      </c>
      <c r="C143">
        <v>2.1154299999999999</v>
      </c>
      <c r="D143">
        <v>29</v>
      </c>
      <c r="E143">
        <v>18.843900000000001</v>
      </c>
      <c r="F143">
        <v>0</v>
      </c>
      <c r="G143">
        <v>0</v>
      </c>
      <c r="H143">
        <v>25</v>
      </c>
      <c r="I143" t="s">
        <v>2027</v>
      </c>
    </row>
    <row r="144" spans="1:9" x14ac:dyDescent="0.3">
      <c r="A144">
        <v>3766</v>
      </c>
      <c r="B144">
        <v>5.7475699999999996</v>
      </c>
      <c r="C144">
        <v>2.1154299999999999</v>
      </c>
      <c r="D144">
        <v>29</v>
      </c>
      <c r="E144">
        <v>17.922599999999999</v>
      </c>
      <c r="F144">
        <v>0</v>
      </c>
      <c r="G144">
        <v>0</v>
      </c>
      <c r="H144">
        <v>25</v>
      </c>
      <c r="I144" t="s">
        <v>2028</v>
      </c>
    </row>
    <row r="145" spans="1:9" x14ac:dyDescent="0.3">
      <c r="A145">
        <v>3767</v>
      </c>
      <c r="B145">
        <v>5.7883500000000003</v>
      </c>
      <c r="C145">
        <v>2.1177100000000002</v>
      </c>
      <c r="D145">
        <v>28.9375</v>
      </c>
      <c r="E145">
        <v>18.054200000000002</v>
      </c>
      <c r="F145">
        <v>0</v>
      </c>
      <c r="G145">
        <v>0</v>
      </c>
      <c r="H145">
        <v>25</v>
      </c>
      <c r="I145" t="s">
        <v>2029</v>
      </c>
    </row>
    <row r="146" spans="1:9" x14ac:dyDescent="0.3">
      <c r="A146">
        <v>3768</v>
      </c>
      <c r="B146">
        <v>5.6660199999999996</v>
      </c>
      <c r="C146">
        <v>2.1154299999999999</v>
      </c>
      <c r="D146">
        <v>29</v>
      </c>
      <c r="E146">
        <v>17.922599999999999</v>
      </c>
      <c r="F146">
        <v>0</v>
      </c>
      <c r="G146">
        <v>0</v>
      </c>
      <c r="H146">
        <v>25</v>
      </c>
      <c r="I146" t="s">
        <v>2030</v>
      </c>
    </row>
    <row r="147" spans="1:9" x14ac:dyDescent="0.3">
      <c r="A147">
        <v>3769</v>
      </c>
      <c r="B147">
        <v>5.5203899999999999</v>
      </c>
      <c r="C147">
        <v>2.1154299999999999</v>
      </c>
      <c r="D147">
        <v>29</v>
      </c>
      <c r="E147">
        <v>17.955500000000001</v>
      </c>
      <c r="F147">
        <v>0</v>
      </c>
      <c r="G147">
        <v>0</v>
      </c>
      <c r="H147">
        <v>25</v>
      </c>
      <c r="I147" t="s">
        <v>2031</v>
      </c>
    </row>
    <row r="148" spans="1:9" x14ac:dyDescent="0.3">
      <c r="A148">
        <v>3770</v>
      </c>
      <c r="B148">
        <v>5.4155300000000004</v>
      </c>
      <c r="C148">
        <v>2.1154299999999999</v>
      </c>
      <c r="D148">
        <v>29</v>
      </c>
      <c r="E148">
        <v>17.922599999999999</v>
      </c>
      <c r="F148">
        <v>0</v>
      </c>
      <c r="G148">
        <v>0</v>
      </c>
      <c r="H148">
        <v>25</v>
      </c>
      <c r="I148" t="s">
        <v>2032</v>
      </c>
    </row>
    <row r="149" spans="1:9" x14ac:dyDescent="0.3">
      <c r="A149">
        <v>3771</v>
      </c>
      <c r="B149">
        <v>5.5553400000000002</v>
      </c>
      <c r="C149">
        <v>2.1154299999999999</v>
      </c>
      <c r="D149">
        <v>29</v>
      </c>
      <c r="E149">
        <v>17.922599999999999</v>
      </c>
      <c r="F149">
        <v>0</v>
      </c>
      <c r="G149">
        <v>0</v>
      </c>
      <c r="H149">
        <v>25</v>
      </c>
      <c r="I149" t="s">
        <v>2033</v>
      </c>
    </row>
    <row r="150" spans="1:9" x14ac:dyDescent="0.3">
      <c r="A150">
        <v>3772</v>
      </c>
      <c r="B150">
        <v>5.7475699999999996</v>
      </c>
      <c r="C150">
        <v>2.1154299999999999</v>
      </c>
      <c r="D150">
        <v>29</v>
      </c>
      <c r="E150">
        <v>17.955500000000001</v>
      </c>
      <c r="F150">
        <v>0</v>
      </c>
      <c r="G150">
        <v>0</v>
      </c>
      <c r="H150">
        <v>25</v>
      </c>
      <c r="I150" t="s">
        <v>2034</v>
      </c>
    </row>
    <row r="151" spans="1:9" x14ac:dyDescent="0.3">
      <c r="A151">
        <v>3773</v>
      </c>
      <c r="B151">
        <v>5.7941700000000003</v>
      </c>
      <c r="C151">
        <v>2.1177100000000002</v>
      </c>
      <c r="D151">
        <v>28.9375</v>
      </c>
      <c r="E151">
        <v>17.955500000000001</v>
      </c>
      <c r="F151">
        <v>0</v>
      </c>
      <c r="G151">
        <v>0</v>
      </c>
      <c r="H151">
        <v>25</v>
      </c>
      <c r="I151" t="s">
        <v>2035</v>
      </c>
    </row>
    <row r="152" spans="1:9" x14ac:dyDescent="0.3">
      <c r="A152">
        <v>3774</v>
      </c>
      <c r="B152">
        <v>5.7068000000000003</v>
      </c>
      <c r="C152">
        <v>2.1154299999999999</v>
      </c>
      <c r="D152">
        <v>29</v>
      </c>
      <c r="E152">
        <v>17.922599999999999</v>
      </c>
      <c r="F152">
        <v>0</v>
      </c>
      <c r="G152">
        <v>0</v>
      </c>
      <c r="H152">
        <v>25</v>
      </c>
      <c r="I152" t="s">
        <v>2036</v>
      </c>
    </row>
    <row r="153" spans="1:9" x14ac:dyDescent="0.3">
      <c r="A153">
        <v>3775</v>
      </c>
      <c r="B153">
        <v>5.6135900000000003</v>
      </c>
      <c r="C153">
        <v>2.1154299999999999</v>
      </c>
      <c r="D153">
        <v>29</v>
      </c>
      <c r="E153">
        <v>17.955500000000001</v>
      </c>
      <c r="F153">
        <v>0</v>
      </c>
      <c r="G153">
        <v>0</v>
      </c>
      <c r="H153">
        <v>25</v>
      </c>
      <c r="I153" t="s">
        <v>2037</v>
      </c>
    </row>
    <row r="154" spans="1:9" x14ac:dyDescent="0.3">
      <c r="A154">
        <v>3776</v>
      </c>
      <c r="B154">
        <v>5.5087400000000004</v>
      </c>
      <c r="C154">
        <v>2.1154299999999999</v>
      </c>
      <c r="D154">
        <v>29</v>
      </c>
      <c r="E154">
        <v>17.955500000000001</v>
      </c>
      <c r="F154">
        <v>0</v>
      </c>
      <c r="G154">
        <v>0</v>
      </c>
      <c r="H154">
        <v>25</v>
      </c>
      <c r="I154" t="s">
        <v>2038</v>
      </c>
    </row>
    <row r="155" spans="1:9" x14ac:dyDescent="0.3">
      <c r="A155">
        <v>3777</v>
      </c>
      <c r="B155">
        <v>5.4155300000000004</v>
      </c>
      <c r="C155">
        <v>2.1154299999999999</v>
      </c>
      <c r="D155">
        <v>29</v>
      </c>
      <c r="E155">
        <v>18.811</v>
      </c>
      <c r="F155">
        <v>0</v>
      </c>
      <c r="G155">
        <v>0</v>
      </c>
      <c r="H155">
        <v>25</v>
      </c>
      <c r="I155" t="s">
        <v>2039</v>
      </c>
    </row>
    <row r="156" spans="1:9" x14ac:dyDescent="0.3">
      <c r="A156">
        <v>3778</v>
      </c>
      <c r="B156">
        <v>5.4854399999999996</v>
      </c>
      <c r="C156">
        <v>2.1154299999999999</v>
      </c>
      <c r="D156">
        <v>29</v>
      </c>
      <c r="E156">
        <v>17.955500000000001</v>
      </c>
      <c r="F156">
        <v>0</v>
      </c>
      <c r="G156">
        <v>0</v>
      </c>
      <c r="H156">
        <v>25</v>
      </c>
      <c r="I156" t="s">
        <v>2040</v>
      </c>
    </row>
    <row r="157" spans="1:9" x14ac:dyDescent="0.3">
      <c r="A157">
        <v>3779</v>
      </c>
      <c r="B157">
        <v>5.6368900000000002</v>
      </c>
      <c r="C157">
        <v>2.1154299999999999</v>
      </c>
      <c r="D157">
        <v>29</v>
      </c>
      <c r="E157">
        <v>17.922599999999999</v>
      </c>
      <c r="F157">
        <v>0</v>
      </c>
      <c r="G157">
        <v>0</v>
      </c>
      <c r="H157">
        <v>25</v>
      </c>
      <c r="I157" t="s">
        <v>2041</v>
      </c>
    </row>
    <row r="158" spans="1:9" x14ac:dyDescent="0.3">
      <c r="A158">
        <v>3780</v>
      </c>
      <c r="B158">
        <v>5.7883500000000003</v>
      </c>
      <c r="C158">
        <v>2.1154299999999999</v>
      </c>
      <c r="D158">
        <v>29</v>
      </c>
      <c r="E158">
        <v>17.889700000000001</v>
      </c>
      <c r="F158">
        <v>0</v>
      </c>
      <c r="G158">
        <v>0</v>
      </c>
      <c r="H158">
        <v>25</v>
      </c>
      <c r="I158" t="s">
        <v>2042</v>
      </c>
    </row>
    <row r="159" spans="1:9" x14ac:dyDescent="0.3">
      <c r="A159">
        <v>3781</v>
      </c>
      <c r="B159">
        <v>5.7359200000000001</v>
      </c>
      <c r="C159">
        <v>2.1154299999999999</v>
      </c>
      <c r="D159">
        <v>29</v>
      </c>
      <c r="E159">
        <v>18.811</v>
      </c>
      <c r="F159">
        <v>0</v>
      </c>
      <c r="G159">
        <v>0</v>
      </c>
      <c r="H159">
        <v>25</v>
      </c>
      <c r="I159" t="s">
        <v>2043</v>
      </c>
    </row>
    <row r="160" spans="1:9" x14ac:dyDescent="0.3">
      <c r="A160">
        <v>3782</v>
      </c>
      <c r="B160">
        <v>5.5553400000000002</v>
      </c>
      <c r="C160">
        <v>2.1154299999999999</v>
      </c>
      <c r="D160">
        <v>29</v>
      </c>
      <c r="E160">
        <v>17.922599999999999</v>
      </c>
      <c r="F160">
        <v>0</v>
      </c>
      <c r="G160">
        <v>0</v>
      </c>
      <c r="H160">
        <v>25</v>
      </c>
      <c r="I160" t="s">
        <v>2044</v>
      </c>
    </row>
    <row r="161" spans="1:9" x14ac:dyDescent="0.3">
      <c r="A161">
        <v>3783</v>
      </c>
      <c r="B161">
        <v>5.4271799999999999</v>
      </c>
      <c r="C161">
        <v>2.1154299999999999</v>
      </c>
      <c r="D161">
        <v>29</v>
      </c>
      <c r="E161">
        <v>17.955500000000001</v>
      </c>
      <c r="F161">
        <v>0</v>
      </c>
      <c r="G161">
        <v>0</v>
      </c>
      <c r="H161">
        <v>25</v>
      </c>
      <c r="I161" t="s">
        <v>2045</v>
      </c>
    </row>
    <row r="162" spans="1:9" x14ac:dyDescent="0.3">
      <c r="A162">
        <v>3784</v>
      </c>
      <c r="B162">
        <v>5.50291</v>
      </c>
      <c r="C162">
        <v>2.1154299999999999</v>
      </c>
      <c r="D162">
        <v>29</v>
      </c>
      <c r="E162">
        <v>17.955500000000001</v>
      </c>
      <c r="F162">
        <v>0</v>
      </c>
      <c r="G162">
        <v>0</v>
      </c>
      <c r="H162">
        <v>25</v>
      </c>
      <c r="I162" t="s">
        <v>2046</v>
      </c>
    </row>
    <row r="163" spans="1:9" x14ac:dyDescent="0.3">
      <c r="A163">
        <v>3785</v>
      </c>
      <c r="B163">
        <v>5.7301000000000002</v>
      </c>
      <c r="C163">
        <v>2.1154299999999999</v>
      </c>
      <c r="D163">
        <v>29</v>
      </c>
      <c r="E163">
        <v>18.811</v>
      </c>
      <c r="F163">
        <v>0</v>
      </c>
      <c r="G163">
        <v>0</v>
      </c>
      <c r="H163">
        <v>25</v>
      </c>
      <c r="I163" t="s">
        <v>2047</v>
      </c>
    </row>
    <row r="164" spans="1:9" x14ac:dyDescent="0.3">
      <c r="A164">
        <v>3786</v>
      </c>
      <c r="B164">
        <v>5.7534000000000001</v>
      </c>
      <c r="C164">
        <v>2.1154299999999999</v>
      </c>
      <c r="D164">
        <v>29</v>
      </c>
      <c r="E164">
        <v>18.712299999999999</v>
      </c>
      <c r="F164">
        <v>0</v>
      </c>
      <c r="G164">
        <v>0</v>
      </c>
      <c r="H164">
        <v>25</v>
      </c>
      <c r="I164" t="s">
        <v>2048</v>
      </c>
    </row>
    <row r="165" spans="1:9" x14ac:dyDescent="0.3">
      <c r="A165">
        <v>3787</v>
      </c>
      <c r="B165">
        <v>5.5087400000000004</v>
      </c>
      <c r="C165">
        <v>2.1154299999999999</v>
      </c>
      <c r="D165">
        <v>29</v>
      </c>
      <c r="E165">
        <v>17.955500000000001</v>
      </c>
      <c r="F165">
        <v>0</v>
      </c>
      <c r="G165">
        <v>0</v>
      </c>
      <c r="H165">
        <v>25</v>
      </c>
      <c r="I165" t="s">
        <v>2049</v>
      </c>
    </row>
    <row r="166" spans="1:9" x14ac:dyDescent="0.3">
      <c r="A166">
        <v>3788</v>
      </c>
      <c r="B166">
        <v>5.4737900000000002</v>
      </c>
      <c r="C166">
        <v>2.1154299999999999</v>
      </c>
      <c r="D166">
        <v>29</v>
      </c>
      <c r="E166">
        <v>17.955500000000001</v>
      </c>
      <c r="F166">
        <v>0</v>
      </c>
      <c r="G166">
        <v>0</v>
      </c>
      <c r="H166">
        <v>25</v>
      </c>
      <c r="I166" t="s">
        <v>2050</v>
      </c>
    </row>
    <row r="167" spans="1:9" x14ac:dyDescent="0.3">
      <c r="A167">
        <v>3789</v>
      </c>
      <c r="B167">
        <v>5.7825199999999999</v>
      </c>
      <c r="C167">
        <v>2.1154299999999999</v>
      </c>
      <c r="D167">
        <v>29</v>
      </c>
      <c r="E167">
        <v>17.955500000000001</v>
      </c>
      <c r="F167">
        <v>0</v>
      </c>
      <c r="G167">
        <v>0</v>
      </c>
      <c r="H167">
        <v>25</v>
      </c>
      <c r="I167" t="s">
        <v>2051</v>
      </c>
    </row>
    <row r="168" spans="1:9" x14ac:dyDescent="0.3">
      <c r="A168">
        <v>3790</v>
      </c>
      <c r="B168">
        <v>5.59612</v>
      </c>
      <c r="C168">
        <v>2.1154299999999999</v>
      </c>
      <c r="D168">
        <v>29</v>
      </c>
      <c r="E168">
        <v>18.843900000000001</v>
      </c>
      <c r="F168">
        <v>0</v>
      </c>
      <c r="G168">
        <v>0</v>
      </c>
      <c r="H168">
        <v>25</v>
      </c>
      <c r="I168" t="s">
        <v>2052</v>
      </c>
    </row>
    <row r="169" spans="1:9" x14ac:dyDescent="0.3">
      <c r="A169">
        <v>3791</v>
      </c>
      <c r="B169">
        <v>5.4679599999999997</v>
      </c>
      <c r="C169">
        <v>2.1154299999999999</v>
      </c>
      <c r="D169">
        <v>29</v>
      </c>
      <c r="E169">
        <v>17.955500000000001</v>
      </c>
      <c r="F169">
        <v>0</v>
      </c>
      <c r="G169">
        <v>0</v>
      </c>
      <c r="H169">
        <v>25</v>
      </c>
      <c r="I169" t="s">
        <v>2053</v>
      </c>
    </row>
    <row r="170" spans="1:9" x14ac:dyDescent="0.3">
      <c r="A170">
        <v>3792</v>
      </c>
      <c r="B170">
        <v>5.7766999999999999</v>
      </c>
      <c r="C170">
        <v>2.1154299999999999</v>
      </c>
      <c r="D170">
        <v>29</v>
      </c>
      <c r="E170">
        <v>17.922599999999999</v>
      </c>
      <c r="F170">
        <v>0</v>
      </c>
      <c r="G170">
        <v>0</v>
      </c>
      <c r="H170">
        <v>25</v>
      </c>
      <c r="I170" t="s">
        <v>2054</v>
      </c>
    </row>
    <row r="171" spans="1:9" x14ac:dyDescent="0.3">
      <c r="A171">
        <v>3793</v>
      </c>
      <c r="B171">
        <v>5.6543700000000001</v>
      </c>
      <c r="C171">
        <v>2.1154299999999999</v>
      </c>
      <c r="D171">
        <v>29</v>
      </c>
      <c r="E171">
        <v>17.922599999999999</v>
      </c>
      <c r="F171">
        <v>0</v>
      </c>
      <c r="G171">
        <v>0</v>
      </c>
      <c r="H171">
        <v>25</v>
      </c>
      <c r="I171" t="s">
        <v>2055</v>
      </c>
    </row>
    <row r="172" spans="1:9" x14ac:dyDescent="0.3">
      <c r="A172">
        <v>3794</v>
      </c>
      <c r="B172">
        <v>5.42136</v>
      </c>
      <c r="C172">
        <v>2.1154299999999999</v>
      </c>
      <c r="D172">
        <v>29</v>
      </c>
      <c r="E172">
        <v>18.745200000000001</v>
      </c>
      <c r="F172">
        <v>0</v>
      </c>
      <c r="G172">
        <v>0</v>
      </c>
      <c r="H172">
        <v>25</v>
      </c>
      <c r="I172" t="s">
        <v>2056</v>
      </c>
    </row>
    <row r="173" spans="1:9" x14ac:dyDescent="0.3">
      <c r="A173">
        <v>3795</v>
      </c>
      <c r="B173">
        <v>5.6951499999999999</v>
      </c>
      <c r="C173">
        <v>2.1154299999999999</v>
      </c>
      <c r="D173">
        <v>29</v>
      </c>
      <c r="E173">
        <v>17.955500000000001</v>
      </c>
      <c r="F173">
        <v>0</v>
      </c>
      <c r="G173">
        <v>0</v>
      </c>
      <c r="H173">
        <v>25</v>
      </c>
      <c r="I173" t="s">
        <v>2057</v>
      </c>
    </row>
    <row r="174" spans="1:9" x14ac:dyDescent="0.3">
      <c r="A174">
        <v>3796</v>
      </c>
      <c r="B174">
        <v>5.7242699999999997</v>
      </c>
      <c r="C174">
        <v>2.1177100000000002</v>
      </c>
      <c r="D174">
        <v>28.9375</v>
      </c>
      <c r="E174">
        <v>17.955500000000001</v>
      </c>
      <c r="F174">
        <v>0</v>
      </c>
      <c r="G174">
        <v>0</v>
      </c>
      <c r="H174">
        <v>25</v>
      </c>
      <c r="I174" t="s">
        <v>2058</v>
      </c>
    </row>
    <row r="175" spans="1:9" x14ac:dyDescent="0.3">
      <c r="A175">
        <v>3797</v>
      </c>
      <c r="B175">
        <v>5.4388399999999999</v>
      </c>
      <c r="C175">
        <v>2.1154299999999999</v>
      </c>
      <c r="D175">
        <v>29</v>
      </c>
      <c r="E175">
        <v>17.955500000000001</v>
      </c>
      <c r="F175">
        <v>0</v>
      </c>
      <c r="G175">
        <v>0</v>
      </c>
      <c r="H175">
        <v>25</v>
      </c>
      <c r="I175" t="s">
        <v>2059</v>
      </c>
    </row>
    <row r="176" spans="1:9" x14ac:dyDescent="0.3">
      <c r="A176">
        <v>3798</v>
      </c>
      <c r="B176">
        <v>5.59612</v>
      </c>
      <c r="C176">
        <v>2.1154299999999999</v>
      </c>
      <c r="D176">
        <v>29</v>
      </c>
      <c r="E176">
        <v>17.955500000000001</v>
      </c>
      <c r="F176">
        <v>0</v>
      </c>
      <c r="G176">
        <v>0</v>
      </c>
      <c r="H176">
        <v>25</v>
      </c>
      <c r="I176" t="s">
        <v>2060</v>
      </c>
    </row>
    <row r="177" spans="1:9" x14ac:dyDescent="0.3">
      <c r="A177">
        <v>3799</v>
      </c>
      <c r="B177">
        <v>5.8058300000000003</v>
      </c>
      <c r="C177">
        <v>2.1154299999999999</v>
      </c>
      <c r="D177">
        <v>29</v>
      </c>
      <c r="E177">
        <v>17.955500000000001</v>
      </c>
      <c r="F177">
        <v>0</v>
      </c>
      <c r="G177">
        <v>0</v>
      </c>
      <c r="H177">
        <v>25</v>
      </c>
      <c r="I177" t="s">
        <v>2061</v>
      </c>
    </row>
    <row r="178" spans="1:9" x14ac:dyDescent="0.3">
      <c r="A178">
        <v>3800</v>
      </c>
      <c r="B178">
        <v>5.4912599999999996</v>
      </c>
      <c r="C178">
        <v>2.1154299999999999</v>
      </c>
      <c r="D178">
        <v>29</v>
      </c>
      <c r="E178">
        <v>18.712299999999999</v>
      </c>
      <c r="F178">
        <v>0</v>
      </c>
      <c r="G178">
        <v>0</v>
      </c>
      <c r="H178">
        <v>25</v>
      </c>
      <c r="I178" t="s">
        <v>2062</v>
      </c>
    </row>
    <row r="179" spans="1:9" x14ac:dyDescent="0.3">
      <c r="A179">
        <v>3801</v>
      </c>
      <c r="B179">
        <v>5.5728200000000001</v>
      </c>
      <c r="C179">
        <v>2.1154299999999999</v>
      </c>
      <c r="D179">
        <v>29</v>
      </c>
      <c r="E179">
        <v>17.922599999999999</v>
      </c>
      <c r="F179">
        <v>0</v>
      </c>
      <c r="G179">
        <v>0</v>
      </c>
      <c r="H179">
        <v>25</v>
      </c>
      <c r="I179" t="s">
        <v>2063</v>
      </c>
    </row>
    <row r="180" spans="1:9" x14ac:dyDescent="0.3">
      <c r="A180">
        <v>3802</v>
      </c>
      <c r="B180">
        <v>5.8058300000000003</v>
      </c>
      <c r="C180">
        <v>2.1154299999999999</v>
      </c>
      <c r="D180">
        <v>29</v>
      </c>
      <c r="E180">
        <v>17.955500000000001</v>
      </c>
      <c r="F180">
        <v>0</v>
      </c>
      <c r="G180">
        <v>0</v>
      </c>
      <c r="H180">
        <v>25</v>
      </c>
      <c r="I180" t="s">
        <v>2064</v>
      </c>
    </row>
    <row r="181" spans="1:9" x14ac:dyDescent="0.3">
      <c r="A181">
        <v>3803</v>
      </c>
      <c r="B181">
        <v>5.5320400000000003</v>
      </c>
      <c r="C181">
        <v>2.1154299999999999</v>
      </c>
      <c r="D181">
        <v>29</v>
      </c>
      <c r="E181">
        <v>17.955500000000001</v>
      </c>
      <c r="F181">
        <v>0</v>
      </c>
      <c r="G181">
        <v>0</v>
      </c>
      <c r="H181">
        <v>25</v>
      </c>
      <c r="I181" t="s">
        <v>2065</v>
      </c>
    </row>
    <row r="182" spans="1:9" x14ac:dyDescent="0.3">
      <c r="A182">
        <v>3804</v>
      </c>
      <c r="B182">
        <v>5.4796100000000001</v>
      </c>
      <c r="C182">
        <v>2.1154299999999999</v>
      </c>
      <c r="D182">
        <v>29</v>
      </c>
      <c r="E182">
        <v>17.922599999999999</v>
      </c>
      <c r="F182">
        <v>0</v>
      </c>
      <c r="G182">
        <v>0</v>
      </c>
      <c r="H182">
        <v>25</v>
      </c>
      <c r="I182" t="s">
        <v>2066</v>
      </c>
    </row>
    <row r="183" spans="1:9" x14ac:dyDescent="0.3">
      <c r="A183">
        <v>3805</v>
      </c>
      <c r="B183">
        <v>5.7359200000000001</v>
      </c>
      <c r="C183">
        <v>2.0949900000000001</v>
      </c>
      <c r="D183">
        <v>29</v>
      </c>
      <c r="E183">
        <v>17.955500000000001</v>
      </c>
      <c r="F183">
        <v>0</v>
      </c>
      <c r="G183">
        <v>0</v>
      </c>
      <c r="H183">
        <v>25</v>
      </c>
      <c r="I183" t="s">
        <v>2067</v>
      </c>
    </row>
    <row r="184" spans="1:9" x14ac:dyDescent="0.3">
      <c r="A184">
        <v>3806</v>
      </c>
      <c r="B184">
        <v>5.75922</v>
      </c>
      <c r="C184">
        <v>2.10521</v>
      </c>
      <c r="D184">
        <v>29</v>
      </c>
      <c r="E184">
        <v>17.955500000000001</v>
      </c>
      <c r="F184">
        <v>0</v>
      </c>
      <c r="G184">
        <v>0</v>
      </c>
      <c r="H184">
        <v>25</v>
      </c>
      <c r="I184" t="s">
        <v>2068</v>
      </c>
    </row>
    <row r="185" spans="1:9" x14ac:dyDescent="0.3">
      <c r="A185">
        <v>3807</v>
      </c>
      <c r="B185">
        <v>5.49709</v>
      </c>
      <c r="C185">
        <v>2.1154299999999999</v>
      </c>
      <c r="D185">
        <v>29</v>
      </c>
      <c r="E185">
        <v>17.955500000000001</v>
      </c>
      <c r="F185">
        <v>0</v>
      </c>
      <c r="G185">
        <v>0</v>
      </c>
      <c r="H185">
        <v>25</v>
      </c>
      <c r="I185" t="s">
        <v>2069</v>
      </c>
    </row>
    <row r="186" spans="1:9" x14ac:dyDescent="0.3">
      <c r="A186">
        <v>3808</v>
      </c>
      <c r="B186">
        <v>5.49709</v>
      </c>
      <c r="C186">
        <v>2.10521</v>
      </c>
      <c r="D186">
        <v>29</v>
      </c>
      <c r="E186">
        <v>17.955500000000001</v>
      </c>
      <c r="F186">
        <v>0</v>
      </c>
      <c r="G186">
        <v>0</v>
      </c>
      <c r="H186">
        <v>25</v>
      </c>
      <c r="I186" t="s">
        <v>2070</v>
      </c>
    </row>
    <row r="187" spans="1:9" x14ac:dyDescent="0.3">
      <c r="A187">
        <v>3809</v>
      </c>
      <c r="B187">
        <v>5.7941700000000003</v>
      </c>
      <c r="C187">
        <v>2.10521</v>
      </c>
      <c r="D187">
        <v>29</v>
      </c>
      <c r="E187">
        <v>17.955500000000001</v>
      </c>
      <c r="F187">
        <v>0</v>
      </c>
      <c r="G187">
        <v>0</v>
      </c>
      <c r="H187">
        <v>25</v>
      </c>
      <c r="I187" t="s">
        <v>2071</v>
      </c>
    </row>
    <row r="188" spans="1:9" x14ac:dyDescent="0.3">
      <c r="A188">
        <v>3810</v>
      </c>
      <c r="B188">
        <v>5.6310700000000002</v>
      </c>
      <c r="C188">
        <v>2.0949900000000001</v>
      </c>
      <c r="D188">
        <v>29</v>
      </c>
      <c r="E188">
        <v>17.955500000000001</v>
      </c>
      <c r="F188">
        <v>0</v>
      </c>
      <c r="G188">
        <v>0</v>
      </c>
      <c r="H188">
        <v>25</v>
      </c>
      <c r="I188" t="s">
        <v>2072</v>
      </c>
    </row>
    <row r="189" spans="1:9" x14ac:dyDescent="0.3">
      <c r="A189">
        <v>3811</v>
      </c>
      <c r="B189">
        <v>5.4330100000000003</v>
      </c>
      <c r="C189">
        <v>2.0949900000000001</v>
      </c>
      <c r="D189">
        <v>29</v>
      </c>
      <c r="E189">
        <v>18.745200000000001</v>
      </c>
      <c r="F189">
        <v>0</v>
      </c>
      <c r="G189">
        <v>0</v>
      </c>
      <c r="H189">
        <v>25</v>
      </c>
      <c r="I189" t="s">
        <v>2073</v>
      </c>
    </row>
    <row r="190" spans="1:9" x14ac:dyDescent="0.3">
      <c r="A190">
        <v>3812</v>
      </c>
      <c r="B190">
        <v>5.7009699999999999</v>
      </c>
      <c r="C190">
        <v>2.0949900000000001</v>
      </c>
      <c r="D190">
        <v>29</v>
      </c>
      <c r="E190">
        <v>17.955500000000001</v>
      </c>
      <c r="F190">
        <v>0</v>
      </c>
      <c r="G190">
        <v>0</v>
      </c>
      <c r="H190">
        <v>25</v>
      </c>
      <c r="I190" t="s">
        <v>2074</v>
      </c>
    </row>
    <row r="191" spans="1:9" x14ac:dyDescent="0.3">
      <c r="A191">
        <v>3813</v>
      </c>
      <c r="B191">
        <v>5.7766999999999999</v>
      </c>
      <c r="C191">
        <v>2.0949900000000001</v>
      </c>
      <c r="D191">
        <v>29</v>
      </c>
      <c r="E191">
        <v>18.745200000000001</v>
      </c>
      <c r="F191">
        <v>0</v>
      </c>
      <c r="G191">
        <v>0</v>
      </c>
      <c r="H191">
        <v>25</v>
      </c>
      <c r="I191" t="s">
        <v>2075</v>
      </c>
    </row>
    <row r="192" spans="1:9" x14ac:dyDescent="0.3">
      <c r="A192">
        <v>3814</v>
      </c>
      <c r="B192">
        <v>5.4621399999999998</v>
      </c>
      <c r="C192">
        <v>2.0949900000000001</v>
      </c>
      <c r="D192">
        <v>29</v>
      </c>
      <c r="E192">
        <v>18.745200000000001</v>
      </c>
      <c r="F192">
        <v>0</v>
      </c>
      <c r="G192">
        <v>0</v>
      </c>
      <c r="H192">
        <v>25</v>
      </c>
      <c r="I192" t="s">
        <v>2076</v>
      </c>
    </row>
    <row r="193" spans="1:9" x14ac:dyDescent="0.3">
      <c r="A193">
        <v>3815</v>
      </c>
      <c r="B193">
        <v>5.6077700000000004</v>
      </c>
      <c r="C193">
        <v>2.0949900000000001</v>
      </c>
      <c r="D193">
        <v>29</v>
      </c>
      <c r="E193">
        <v>17.955500000000001</v>
      </c>
      <c r="F193">
        <v>0</v>
      </c>
      <c r="G193">
        <v>0</v>
      </c>
      <c r="H193">
        <v>25</v>
      </c>
      <c r="I193" t="s">
        <v>2077</v>
      </c>
    </row>
    <row r="194" spans="1:9" x14ac:dyDescent="0.3">
      <c r="A194">
        <v>3816</v>
      </c>
      <c r="B194">
        <v>5.8</v>
      </c>
      <c r="C194">
        <v>2.0949900000000001</v>
      </c>
      <c r="D194">
        <v>29</v>
      </c>
      <c r="E194">
        <v>17.955500000000001</v>
      </c>
      <c r="F194">
        <v>0</v>
      </c>
      <c r="G194">
        <v>0</v>
      </c>
      <c r="H194">
        <v>25</v>
      </c>
      <c r="I194" t="s">
        <v>2078</v>
      </c>
    </row>
    <row r="195" spans="1:9" x14ac:dyDescent="0.3">
      <c r="A195">
        <v>3817</v>
      </c>
      <c r="B195">
        <v>5.4621399999999998</v>
      </c>
      <c r="C195">
        <v>2.0949900000000001</v>
      </c>
      <c r="D195">
        <v>29</v>
      </c>
      <c r="E195">
        <v>17.955500000000001</v>
      </c>
      <c r="F195">
        <v>0</v>
      </c>
      <c r="G195">
        <v>0</v>
      </c>
      <c r="H195">
        <v>25</v>
      </c>
      <c r="I195" t="s">
        <v>2079</v>
      </c>
    </row>
    <row r="196" spans="1:9" x14ac:dyDescent="0.3">
      <c r="A196">
        <v>3818</v>
      </c>
      <c r="B196">
        <v>5.6660199999999996</v>
      </c>
      <c r="C196">
        <v>2.0949900000000001</v>
      </c>
      <c r="D196">
        <v>29</v>
      </c>
      <c r="E196">
        <v>17.955500000000001</v>
      </c>
      <c r="F196">
        <v>0</v>
      </c>
      <c r="G196">
        <v>0</v>
      </c>
      <c r="H196">
        <v>25</v>
      </c>
      <c r="I196" t="s">
        <v>2080</v>
      </c>
    </row>
    <row r="197" spans="1:9" x14ac:dyDescent="0.3">
      <c r="A197">
        <v>3819</v>
      </c>
      <c r="B197">
        <v>5.7301000000000002</v>
      </c>
      <c r="C197">
        <v>2.0949900000000001</v>
      </c>
      <c r="D197">
        <v>29</v>
      </c>
      <c r="E197">
        <v>18.745200000000001</v>
      </c>
      <c r="F197">
        <v>0</v>
      </c>
      <c r="G197">
        <v>0</v>
      </c>
      <c r="H197">
        <v>25</v>
      </c>
      <c r="I197" t="s">
        <v>2081</v>
      </c>
    </row>
    <row r="198" spans="1:9" x14ac:dyDescent="0.3">
      <c r="A198">
        <v>3820</v>
      </c>
      <c r="B198">
        <v>5.4271799999999999</v>
      </c>
      <c r="C198">
        <v>2.0949900000000001</v>
      </c>
      <c r="D198">
        <v>29</v>
      </c>
      <c r="E198">
        <v>18.745200000000001</v>
      </c>
      <c r="F198">
        <v>0</v>
      </c>
      <c r="G198">
        <v>0</v>
      </c>
      <c r="H198">
        <v>25</v>
      </c>
      <c r="I198" t="s">
        <v>2082</v>
      </c>
    </row>
    <row r="199" spans="1:9" x14ac:dyDescent="0.3">
      <c r="A199">
        <v>3821</v>
      </c>
      <c r="B199">
        <v>5.7475699999999996</v>
      </c>
      <c r="C199">
        <v>2.1023700000000001</v>
      </c>
      <c r="D199">
        <v>28.9375</v>
      </c>
      <c r="E199">
        <v>18.745200000000001</v>
      </c>
      <c r="F199">
        <v>0</v>
      </c>
      <c r="G199">
        <v>0</v>
      </c>
      <c r="H199">
        <v>25</v>
      </c>
      <c r="I199" t="s">
        <v>2083</v>
      </c>
    </row>
    <row r="200" spans="1:9" x14ac:dyDescent="0.3">
      <c r="A200">
        <v>3822</v>
      </c>
      <c r="B200">
        <v>5.6368900000000002</v>
      </c>
      <c r="C200">
        <v>2.0949900000000001</v>
      </c>
      <c r="D200">
        <v>29</v>
      </c>
      <c r="E200">
        <v>18.745200000000001</v>
      </c>
      <c r="F200">
        <v>0</v>
      </c>
      <c r="G200">
        <v>0</v>
      </c>
      <c r="H200">
        <v>25</v>
      </c>
      <c r="I200" t="s">
        <v>2084</v>
      </c>
    </row>
    <row r="201" spans="1:9" x14ac:dyDescent="0.3">
      <c r="A201">
        <v>3823</v>
      </c>
      <c r="B201">
        <v>5.4621399999999998</v>
      </c>
      <c r="C201">
        <v>2.0949900000000001</v>
      </c>
      <c r="D201">
        <v>29</v>
      </c>
      <c r="E201">
        <v>17.955500000000001</v>
      </c>
      <c r="F201">
        <v>0</v>
      </c>
      <c r="G201">
        <v>0</v>
      </c>
      <c r="H201">
        <v>25</v>
      </c>
      <c r="I201" t="s">
        <v>2085</v>
      </c>
    </row>
    <row r="202" spans="1:9" x14ac:dyDescent="0.3">
      <c r="A202">
        <v>3824</v>
      </c>
      <c r="B202">
        <v>5.8116500000000002</v>
      </c>
      <c r="C202">
        <v>2.0949900000000001</v>
      </c>
      <c r="D202">
        <v>29</v>
      </c>
      <c r="E202">
        <v>18.745200000000001</v>
      </c>
      <c r="F202">
        <v>0</v>
      </c>
      <c r="G202">
        <v>0</v>
      </c>
      <c r="H202">
        <v>25</v>
      </c>
      <c r="I202" t="s">
        <v>2086</v>
      </c>
    </row>
    <row r="203" spans="1:9" x14ac:dyDescent="0.3">
      <c r="A203">
        <v>3825</v>
      </c>
      <c r="B203">
        <v>5.5320400000000003</v>
      </c>
      <c r="C203">
        <v>2.0949900000000001</v>
      </c>
      <c r="D203">
        <v>29</v>
      </c>
      <c r="E203">
        <v>17.955500000000001</v>
      </c>
      <c r="F203">
        <v>0</v>
      </c>
      <c r="G203">
        <v>0</v>
      </c>
      <c r="H203">
        <v>25</v>
      </c>
      <c r="I203" t="s">
        <v>2087</v>
      </c>
    </row>
    <row r="204" spans="1:9" x14ac:dyDescent="0.3">
      <c r="A204">
        <v>3826</v>
      </c>
      <c r="B204">
        <v>5.5087400000000004</v>
      </c>
      <c r="C204">
        <v>2.0949900000000001</v>
      </c>
      <c r="D204">
        <v>29</v>
      </c>
      <c r="E204">
        <v>17.955500000000001</v>
      </c>
      <c r="F204">
        <v>0</v>
      </c>
      <c r="G204">
        <v>0</v>
      </c>
      <c r="H204">
        <v>25</v>
      </c>
      <c r="I204" t="s">
        <v>2088</v>
      </c>
    </row>
    <row r="205" spans="1:9" x14ac:dyDescent="0.3">
      <c r="A205">
        <v>3827</v>
      </c>
      <c r="B205">
        <v>5.7883500000000003</v>
      </c>
      <c r="C205">
        <v>2.0949900000000001</v>
      </c>
      <c r="D205">
        <v>29</v>
      </c>
      <c r="E205">
        <v>18.745200000000001</v>
      </c>
      <c r="F205">
        <v>0</v>
      </c>
      <c r="G205">
        <v>0</v>
      </c>
      <c r="H205">
        <v>25</v>
      </c>
      <c r="I205" t="s">
        <v>2089</v>
      </c>
    </row>
    <row r="206" spans="1:9" x14ac:dyDescent="0.3">
      <c r="A206">
        <v>3828</v>
      </c>
      <c r="B206">
        <v>5.6893200000000004</v>
      </c>
      <c r="C206">
        <v>2.0949900000000001</v>
      </c>
      <c r="D206">
        <v>29</v>
      </c>
      <c r="E206">
        <v>18.745200000000001</v>
      </c>
      <c r="F206">
        <v>0</v>
      </c>
      <c r="G206">
        <v>0</v>
      </c>
      <c r="H206">
        <v>25</v>
      </c>
      <c r="I206" t="s">
        <v>2090</v>
      </c>
    </row>
    <row r="207" spans="1:9" x14ac:dyDescent="0.3">
      <c r="A207">
        <v>3829</v>
      </c>
      <c r="B207">
        <v>5.4504900000000003</v>
      </c>
      <c r="C207">
        <v>2.0949900000000001</v>
      </c>
      <c r="D207">
        <v>29</v>
      </c>
      <c r="E207">
        <v>17.955500000000001</v>
      </c>
      <c r="F207">
        <v>0</v>
      </c>
      <c r="G207">
        <v>0</v>
      </c>
      <c r="H207">
        <v>25</v>
      </c>
      <c r="I207" t="s">
        <v>2091</v>
      </c>
    </row>
    <row r="208" spans="1:9" x14ac:dyDescent="0.3">
      <c r="A208">
        <v>3830</v>
      </c>
      <c r="B208">
        <v>5.5145600000000004</v>
      </c>
      <c r="C208">
        <v>2.0949900000000001</v>
      </c>
      <c r="D208">
        <v>29</v>
      </c>
      <c r="E208">
        <v>18.745200000000001</v>
      </c>
      <c r="F208">
        <v>0</v>
      </c>
      <c r="G208">
        <v>0</v>
      </c>
      <c r="H208">
        <v>25</v>
      </c>
      <c r="I208" t="s">
        <v>2092</v>
      </c>
    </row>
    <row r="209" spans="1:9" x14ac:dyDescent="0.3">
      <c r="A209">
        <v>3831</v>
      </c>
      <c r="B209">
        <v>5.7359200000000001</v>
      </c>
      <c r="C209">
        <v>2.0949900000000001</v>
      </c>
      <c r="D209">
        <v>29</v>
      </c>
      <c r="E209">
        <v>17.955500000000001</v>
      </c>
      <c r="F209">
        <v>0</v>
      </c>
      <c r="G209">
        <v>0</v>
      </c>
      <c r="H209">
        <v>25</v>
      </c>
      <c r="I209" t="s">
        <v>2093</v>
      </c>
    </row>
    <row r="210" spans="1:9" x14ac:dyDescent="0.3">
      <c r="A210">
        <v>3832</v>
      </c>
      <c r="B210">
        <v>5.7825199999999999</v>
      </c>
      <c r="C210">
        <v>2.0949900000000001</v>
      </c>
      <c r="D210">
        <v>29</v>
      </c>
      <c r="E210">
        <v>17.955500000000001</v>
      </c>
      <c r="F210">
        <v>0</v>
      </c>
      <c r="G210">
        <v>0</v>
      </c>
      <c r="H210">
        <v>25</v>
      </c>
      <c r="I210" t="s">
        <v>2094</v>
      </c>
    </row>
    <row r="211" spans="1:9" x14ac:dyDescent="0.3">
      <c r="A211">
        <v>3833</v>
      </c>
      <c r="B211">
        <v>5.6310700000000002</v>
      </c>
      <c r="C211">
        <v>2.0949900000000001</v>
      </c>
      <c r="D211">
        <v>29</v>
      </c>
      <c r="E211">
        <v>18.745200000000001</v>
      </c>
      <c r="F211">
        <v>0</v>
      </c>
      <c r="G211">
        <v>0</v>
      </c>
      <c r="H211">
        <v>25</v>
      </c>
      <c r="I211" t="s">
        <v>2095</v>
      </c>
    </row>
    <row r="212" spans="1:9" x14ac:dyDescent="0.3">
      <c r="A212">
        <v>3834</v>
      </c>
      <c r="B212">
        <v>5.4679599999999997</v>
      </c>
      <c r="C212">
        <v>2.0949900000000001</v>
      </c>
      <c r="D212">
        <v>29</v>
      </c>
      <c r="E212">
        <v>18.745200000000001</v>
      </c>
      <c r="F212">
        <v>0</v>
      </c>
      <c r="G212">
        <v>0</v>
      </c>
      <c r="H212">
        <v>25</v>
      </c>
      <c r="I212" t="s">
        <v>2096</v>
      </c>
    </row>
    <row r="213" spans="1:9" x14ac:dyDescent="0.3">
      <c r="A213">
        <v>3835</v>
      </c>
      <c r="B213">
        <v>5.49709</v>
      </c>
      <c r="C213">
        <v>2.0949900000000001</v>
      </c>
      <c r="D213">
        <v>29</v>
      </c>
      <c r="E213">
        <v>18.745200000000001</v>
      </c>
      <c r="F213">
        <v>0</v>
      </c>
      <c r="G213">
        <v>0</v>
      </c>
      <c r="H213">
        <v>25</v>
      </c>
      <c r="I213" t="s">
        <v>2097</v>
      </c>
    </row>
    <row r="214" spans="1:9" x14ac:dyDescent="0.3">
      <c r="A214">
        <v>3836</v>
      </c>
      <c r="B214">
        <v>5.6660199999999996</v>
      </c>
      <c r="C214">
        <v>2.0949900000000001</v>
      </c>
      <c r="D214">
        <v>29</v>
      </c>
      <c r="E214">
        <v>17.955500000000001</v>
      </c>
      <c r="F214">
        <v>0</v>
      </c>
      <c r="G214">
        <v>0</v>
      </c>
      <c r="H214">
        <v>25</v>
      </c>
      <c r="I214" t="s">
        <v>2098</v>
      </c>
    </row>
    <row r="215" spans="1:9" x14ac:dyDescent="0.3">
      <c r="A215">
        <v>3837</v>
      </c>
      <c r="B215">
        <v>5.8058300000000003</v>
      </c>
      <c r="C215">
        <v>2.0949900000000001</v>
      </c>
      <c r="D215">
        <v>29</v>
      </c>
      <c r="E215">
        <v>18.745200000000001</v>
      </c>
      <c r="F215">
        <v>0</v>
      </c>
      <c r="G215">
        <v>0</v>
      </c>
      <c r="H215">
        <v>25</v>
      </c>
      <c r="I215" t="s">
        <v>2099</v>
      </c>
    </row>
    <row r="216" spans="1:9" x14ac:dyDescent="0.3">
      <c r="A216">
        <v>3838</v>
      </c>
      <c r="B216">
        <v>5.7475699999999996</v>
      </c>
      <c r="C216">
        <v>2.0949900000000001</v>
      </c>
      <c r="D216">
        <v>29</v>
      </c>
      <c r="E216">
        <v>18.745200000000001</v>
      </c>
      <c r="F216">
        <v>0</v>
      </c>
      <c r="G216">
        <v>0</v>
      </c>
      <c r="H216">
        <v>25</v>
      </c>
      <c r="I216" t="s">
        <v>2100</v>
      </c>
    </row>
    <row r="217" spans="1:9" x14ac:dyDescent="0.3">
      <c r="A217">
        <v>3839</v>
      </c>
      <c r="B217">
        <v>5.59612</v>
      </c>
      <c r="C217">
        <v>2.0949900000000001</v>
      </c>
      <c r="D217">
        <v>29</v>
      </c>
      <c r="E217">
        <v>18.745200000000001</v>
      </c>
      <c r="F217">
        <v>0</v>
      </c>
      <c r="G217">
        <v>0</v>
      </c>
      <c r="H217">
        <v>25</v>
      </c>
      <c r="I217" t="s">
        <v>2101</v>
      </c>
    </row>
    <row r="218" spans="1:9" x14ac:dyDescent="0.3">
      <c r="A218">
        <v>3840</v>
      </c>
      <c r="B218">
        <v>5.4388399999999999</v>
      </c>
      <c r="C218">
        <v>2.0949900000000001</v>
      </c>
      <c r="D218">
        <v>29</v>
      </c>
      <c r="E218">
        <v>18.745200000000001</v>
      </c>
      <c r="F218">
        <v>0</v>
      </c>
      <c r="G218">
        <v>0</v>
      </c>
      <c r="H218">
        <v>25</v>
      </c>
      <c r="I218" t="s">
        <v>2102</v>
      </c>
    </row>
    <row r="219" spans="1:9" x14ac:dyDescent="0.3">
      <c r="A219">
        <v>3841</v>
      </c>
      <c r="B219">
        <v>5.5728200000000001</v>
      </c>
      <c r="C219">
        <v>2.0949900000000001</v>
      </c>
      <c r="D219">
        <v>29</v>
      </c>
      <c r="E219">
        <v>18.778099999999998</v>
      </c>
      <c r="F219">
        <v>0</v>
      </c>
      <c r="G219">
        <v>0</v>
      </c>
      <c r="H219">
        <v>25</v>
      </c>
      <c r="I219" t="s">
        <v>2103</v>
      </c>
    </row>
    <row r="220" spans="1:9" x14ac:dyDescent="0.3">
      <c r="A220">
        <v>3842</v>
      </c>
      <c r="B220">
        <v>5.7883500000000003</v>
      </c>
      <c r="C220">
        <v>2.0949900000000001</v>
      </c>
      <c r="D220">
        <v>29</v>
      </c>
      <c r="E220">
        <v>18.778099999999998</v>
      </c>
      <c r="F220">
        <v>0</v>
      </c>
      <c r="G220">
        <v>0</v>
      </c>
      <c r="H220">
        <v>25</v>
      </c>
      <c r="I220" t="s">
        <v>2104</v>
      </c>
    </row>
    <row r="221" spans="1:9" x14ac:dyDescent="0.3">
      <c r="A221">
        <v>3843</v>
      </c>
      <c r="B221">
        <v>5.7301000000000002</v>
      </c>
      <c r="C221">
        <v>2.0949900000000001</v>
      </c>
      <c r="D221">
        <v>29</v>
      </c>
      <c r="E221">
        <v>17.988399999999999</v>
      </c>
      <c r="F221">
        <v>0</v>
      </c>
      <c r="G221">
        <v>0</v>
      </c>
      <c r="H221">
        <v>25</v>
      </c>
      <c r="I221" t="s">
        <v>2105</v>
      </c>
    </row>
    <row r="222" spans="1:9" x14ac:dyDescent="0.3">
      <c r="A222">
        <v>3844</v>
      </c>
      <c r="B222">
        <v>5.5145600000000004</v>
      </c>
      <c r="C222">
        <v>2.0949900000000001</v>
      </c>
      <c r="D222">
        <v>29</v>
      </c>
      <c r="E222">
        <v>17.922599999999999</v>
      </c>
      <c r="F222">
        <v>0</v>
      </c>
      <c r="G222">
        <v>0</v>
      </c>
      <c r="H222">
        <v>25</v>
      </c>
      <c r="I222" t="s">
        <v>2106</v>
      </c>
    </row>
    <row r="223" spans="1:9" x14ac:dyDescent="0.3">
      <c r="A223">
        <v>3845</v>
      </c>
      <c r="B223">
        <v>5.4388399999999999</v>
      </c>
      <c r="C223">
        <v>2.0949900000000001</v>
      </c>
      <c r="D223">
        <v>29</v>
      </c>
      <c r="E223">
        <v>17.922599999999999</v>
      </c>
      <c r="F223">
        <v>0</v>
      </c>
      <c r="G223">
        <v>0</v>
      </c>
      <c r="H223">
        <v>25</v>
      </c>
      <c r="I223" t="s">
        <v>2107</v>
      </c>
    </row>
    <row r="224" spans="1:9" x14ac:dyDescent="0.3">
      <c r="A224">
        <v>3846</v>
      </c>
      <c r="B224">
        <v>5.6660199999999996</v>
      </c>
      <c r="C224">
        <v>2.0949900000000001</v>
      </c>
      <c r="D224">
        <v>29</v>
      </c>
      <c r="E224">
        <v>18.0213</v>
      </c>
      <c r="F224">
        <v>0</v>
      </c>
      <c r="G224">
        <v>0</v>
      </c>
      <c r="H224">
        <v>25</v>
      </c>
      <c r="I224" t="s">
        <v>2108</v>
      </c>
    </row>
    <row r="225" spans="1:9" x14ac:dyDescent="0.3">
      <c r="A225">
        <v>3847</v>
      </c>
      <c r="B225">
        <v>5.85243</v>
      </c>
      <c r="C225">
        <v>2.0949900000000001</v>
      </c>
      <c r="D225">
        <v>29</v>
      </c>
      <c r="E225">
        <v>17.922599999999999</v>
      </c>
      <c r="F225">
        <v>0</v>
      </c>
      <c r="G225">
        <v>0</v>
      </c>
      <c r="H225">
        <v>25</v>
      </c>
      <c r="I225" t="s">
        <v>2109</v>
      </c>
    </row>
    <row r="226" spans="1:9" x14ac:dyDescent="0.3">
      <c r="A226">
        <v>3848</v>
      </c>
      <c r="B226">
        <v>5.6951499999999999</v>
      </c>
      <c r="C226">
        <v>2.0949900000000001</v>
      </c>
      <c r="D226">
        <v>29</v>
      </c>
      <c r="E226">
        <v>17.955500000000001</v>
      </c>
      <c r="F226">
        <v>0</v>
      </c>
      <c r="G226">
        <v>0</v>
      </c>
      <c r="H226">
        <v>25</v>
      </c>
      <c r="I226" t="s">
        <v>2110</v>
      </c>
    </row>
    <row r="227" spans="1:9" x14ac:dyDescent="0.3">
      <c r="A227">
        <v>3849</v>
      </c>
      <c r="B227">
        <v>5.4504900000000003</v>
      </c>
      <c r="C227">
        <v>2.0949900000000001</v>
      </c>
      <c r="D227">
        <v>29</v>
      </c>
      <c r="E227">
        <v>17.955500000000001</v>
      </c>
      <c r="F227">
        <v>0</v>
      </c>
      <c r="G227">
        <v>0</v>
      </c>
      <c r="H227">
        <v>25</v>
      </c>
      <c r="I227" t="s">
        <v>2111</v>
      </c>
    </row>
    <row r="228" spans="1:9" x14ac:dyDescent="0.3">
      <c r="A228">
        <v>3850</v>
      </c>
      <c r="B228">
        <v>5.4854399999999996</v>
      </c>
      <c r="C228">
        <v>2.0949900000000001</v>
      </c>
      <c r="D228">
        <v>29</v>
      </c>
      <c r="E228">
        <v>17.922599999999999</v>
      </c>
      <c r="F228">
        <v>0</v>
      </c>
      <c r="G228">
        <v>0</v>
      </c>
      <c r="H228">
        <v>25</v>
      </c>
      <c r="I228" t="s">
        <v>2112</v>
      </c>
    </row>
    <row r="229" spans="1:9" x14ac:dyDescent="0.3">
      <c r="A229">
        <v>3851</v>
      </c>
      <c r="B229">
        <v>5.6601900000000001</v>
      </c>
      <c r="C229">
        <v>2.0949900000000001</v>
      </c>
      <c r="D229">
        <v>29</v>
      </c>
      <c r="E229">
        <v>17.922599999999999</v>
      </c>
      <c r="F229">
        <v>0</v>
      </c>
      <c r="G229">
        <v>0</v>
      </c>
      <c r="H229">
        <v>25</v>
      </c>
      <c r="I229" t="s">
        <v>2113</v>
      </c>
    </row>
    <row r="230" spans="1:9" x14ac:dyDescent="0.3">
      <c r="A230">
        <v>3852</v>
      </c>
      <c r="B230">
        <v>5.7825199999999999</v>
      </c>
      <c r="C230">
        <v>2.0949900000000001</v>
      </c>
      <c r="D230">
        <v>29</v>
      </c>
      <c r="E230">
        <v>18.811</v>
      </c>
      <c r="F230">
        <v>0</v>
      </c>
      <c r="G230">
        <v>0</v>
      </c>
      <c r="H230">
        <v>25</v>
      </c>
      <c r="I230" t="s">
        <v>2114</v>
      </c>
    </row>
    <row r="231" spans="1:9" x14ac:dyDescent="0.3">
      <c r="A231">
        <v>3853</v>
      </c>
      <c r="B231">
        <v>5.7009699999999999</v>
      </c>
      <c r="C231">
        <v>2.0949900000000001</v>
      </c>
      <c r="D231">
        <v>29</v>
      </c>
      <c r="E231">
        <v>18.0213</v>
      </c>
      <c r="F231">
        <v>0</v>
      </c>
      <c r="G231">
        <v>0</v>
      </c>
      <c r="H231">
        <v>25</v>
      </c>
      <c r="I231" t="s">
        <v>2115</v>
      </c>
    </row>
    <row r="232" spans="1:9" x14ac:dyDescent="0.3">
      <c r="A232">
        <v>3854</v>
      </c>
      <c r="B232">
        <v>5.5436899999999998</v>
      </c>
      <c r="C232">
        <v>2.0949900000000001</v>
      </c>
      <c r="D232">
        <v>29</v>
      </c>
      <c r="E232">
        <v>17.922599999999999</v>
      </c>
      <c r="F232">
        <v>0</v>
      </c>
      <c r="G232">
        <v>0</v>
      </c>
      <c r="H232">
        <v>25</v>
      </c>
      <c r="I232" t="s">
        <v>2116</v>
      </c>
    </row>
    <row r="233" spans="1:9" x14ac:dyDescent="0.3">
      <c r="A233">
        <v>3855</v>
      </c>
      <c r="B233">
        <v>5.49709</v>
      </c>
      <c r="C233">
        <v>2.0949900000000001</v>
      </c>
      <c r="D233">
        <v>29</v>
      </c>
      <c r="E233">
        <v>17.922599999999999</v>
      </c>
      <c r="F233">
        <v>0</v>
      </c>
      <c r="G233">
        <v>0</v>
      </c>
      <c r="H233">
        <v>25</v>
      </c>
      <c r="I233" t="s">
        <v>2117</v>
      </c>
    </row>
    <row r="234" spans="1:9" x14ac:dyDescent="0.3">
      <c r="A234">
        <v>3856</v>
      </c>
      <c r="B234">
        <v>5.6951499999999999</v>
      </c>
      <c r="C234">
        <v>2.0949900000000001</v>
      </c>
      <c r="D234">
        <v>29</v>
      </c>
      <c r="E234">
        <v>18.0213</v>
      </c>
      <c r="F234">
        <v>0</v>
      </c>
      <c r="G234">
        <v>0</v>
      </c>
      <c r="H234">
        <v>25</v>
      </c>
      <c r="I234" t="s">
        <v>2118</v>
      </c>
    </row>
    <row r="235" spans="1:9" x14ac:dyDescent="0.3">
      <c r="A235">
        <v>3857</v>
      </c>
      <c r="B235">
        <v>5.7650499999999996</v>
      </c>
      <c r="C235">
        <v>2.0949900000000001</v>
      </c>
      <c r="D235">
        <v>29</v>
      </c>
      <c r="E235">
        <v>17.922599999999999</v>
      </c>
      <c r="F235">
        <v>0</v>
      </c>
      <c r="G235">
        <v>0</v>
      </c>
      <c r="H235">
        <v>25</v>
      </c>
      <c r="I235" t="s">
        <v>2119</v>
      </c>
    </row>
    <row r="236" spans="1:9" x14ac:dyDescent="0.3">
      <c r="A236">
        <v>3858</v>
      </c>
      <c r="B236">
        <v>5.6019399999999999</v>
      </c>
      <c r="C236">
        <v>2.0949900000000001</v>
      </c>
      <c r="D236">
        <v>29</v>
      </c>
      <c r="E236">
        <v>18.712299999999999</v>
      </c>
      <c r="F236">
        <v>0</v>
      </c>
      <c r="G236">
        <v>0</v>
      </c>
      <c r="H236">
        <v>25</v>
      </c>
      <c r="I236" t="s">
        <v>2120</v>
      </c>
    </row>
    <row r="237" spans="1:9" x14ac:dyDescent="0.3">
      <c r="A237">
        <v>3859</v>
      </c>
      <c r="B237">
        <v>5.4796100000000001</v>
      </c>
      <c r="C237">
        <v>2.0949900000000001</v>
      </c>
      <c r="D237">
        <v>29</v>
      </c>
      <c r="E237">
        <v>18.0213</v>
      </c>
      <c r="F237">
        <v>0</v>
      </c>
      <c r="G237">
        <v>0</v>
      </c>
      <c r="H237">
        <v>25</v>
      </c>
      <c r="I237" t="s">
        <v>2121</v>
      </c>
    </row>
    <row r="238" spans="1:9" x14ac:dyDescent="0.3">
      <c r="A238">
        <v>3860</v>
      </c>
      <c r="B238">
        <v>5.5495099999999997</v>
      </c>
      <c r="C238">
        <v>2.0949900000000001</v>
      </c>
      <c r="D238">
        <v>29</v>
      </c>
      <c r="E238">
        <v>17.922599999999999</v>
      </c>
      <c r="F238">
        <v>0</v>
      </c>
      <c r="G238">
        <v>0</v>
      </c>
      <c r="H238">
        <v>25</v>
      </c>
      <c r="I238" t="s">
        <v>2122</v>
      </c>
    </row>
    <row r="239" spans="1:9" x14ac:dyDescent="0.3">
      <c r="A239">
        <v>3861</v>
      </c>
      <c r="B239">
        <v>5.7184499999999998</v>
      </c>
      <c r="C239">
        <v>2.0949900000000001</v>
      </c>
      <c r="D239">
        <v>29</v>
      </c>
      <c r="E239">
        <v>17.922599999999999</v>
      </c>
      <c r="F239">
        <v>0</v>
      </c>
      <c r="G239">
        <v>0</v>
      </c>
      <c r="H239">
        <v>25</v>
      </c>
      <c r="I239" t="s">
        <v>2123</v>
      </c>
    </row>
    <row r="240" spans="1:9" x14ac:dyDescent="0.3">
      <c r="A240">
        <v>3862</v>
      </c>
      <c r="B240">
        <v>5.7650499999999996</v>
      </c>
      <c r="C240">
        <v>2.0949900000000001</v>
      </c>
      <c r="D240">
        <v>29</v>
      </c>
      <c r="E240">
        <v>17.922599999999999</v>
      </c>
      <c r="F240">
        <v>0</v>
      </c>
      <c r="G240">
        <v>0</v>
      </c>
      <c r="H240">
        <v>25</v>
      </c>
      <c r="I240" t="s">
        <v>2124</v>
      </c>
    </row>
    <row r="241" spans="1:9" x14ac:dyDescent="0.3">
      <c r="A241">
        <v>3863</v>
      </c>
      <c r="B241">
        <v>5.5902900000000004</v>
      </c>
      <c r="C241">
        <v>2.0949900000000001</v>
      </c>
      <c r="D241">
        <v>29</v>
      </c>
      <c r="E241">
        <v>17.922599999999999</v>
      </c>
      <c r="F241">
        <v>0</v>
      </c>
      <c r="G241">
        <v>0</v>
      </c>
      <c r="H241">
        <v>25</v>
      </c>
      <c r="I241" t="s">
        <v>2125</v>
      </c>
    </row>
    <row r="242" spans="1:9" x14ac:dyDescent="0.3">
      <c r="A242">
        <v>3864</v>
      </c>
      <c r="B242">
        <v>5.4796100000000001</v>
      </c>
      <c r="C242">
        <v>2.0949900000000001</v>
      </c>
      <c r="D242">
        <v>29</v>
      </c>
      <c r="E242">
        <v>17.922599999999999</v>
      </c>
      <c r="F242">
        <v>0</v>
      </c>
      <c r="G242">
        <v>0</v>
      </c>
      <c r="H242">
        <v>25</v>
      </c>
      <c r="I242" t="s">
        <v>2126</v>
      </c>
    </row>
    <row r="243" spans="1:9" x14ac:dyDescent="0.3">
      <c r="A243">
        <v>3865</v>
      </c>
      <c r="B243">
        <v>5.6252399999999998</v>
      </c>
      <c r="C243">
        <v>2.0949900000000001</v>
      </c>
      <c r="D243">
        <v>29</v>
      </c>
      <c r="E243">
        <v>17.132899999999999</v>
      </c>
      <c r="F243">
        <v>0</v>
      </c>
      <c r="G243">
        <v>0</v>
      </c>
      <c r="H243">
        <v>25</v>
      </c>
      <c r="I243" t="s">
        <v>2127</v>
      </c>
    </row>
    <row r="244" spans="1:9" x14ac:dyDescent="0.3">
      <c r="A244">
        <v>3866</v>
      </c>
      <c r="B244">
        <v>5.7825199999999999</v>
      </c>
      <c r="C244">
        <v>2.0949900000000001</v>
      </c>
      <c r="D244">
        <v>29</v>
      </c>
      <c r="E244">
        <v>17.922599999999999</v>
      </c>
      <c r="F244">
        <v>0</v>
      </c>
      <c r="G244">
        <v>0</v>
      </c>
      <c r="H244">
        <v>25</v>
      </c>
      <c r="I244" t="s">
        <v>2128</v>
      </c>
    </row>
    <row r="245" spans="1:9" x14ac:dyDescent="0.3">
      <c r="A245">
        <v>3867</v>
      </c>
      <c r="B245">
        <v>5.6368900000000002</v>
      </c>
      <c r="C245">
        <v>2.0949900000000001</v>
      </c>
      <c r="D245">
        <v>29</v>
      </c>
      <c r="E245">
        <v>17.922599999999999</v>
      </c>
      <c r="F245">
        <v>0</v>
      </c>
      <c r="G245">
        <v>0</v>
      </c>
      <c r="H245">
        <v>25</v>
      </c>
      <c r="I245" t="s">
        <v>2129</v>
      </c>
    </row>
    <row r="246" spans="1:9" x14ac:dyDescent="0.3">
      <c r="A246">
        <v>3868</v>
      </c>
      <c r="B246">
        <v>5.4796100000000001</v>
      </c>
      <c r="C246">
        <v>2.0949900000000001</v>
      </c>
      <c r="D246">
        <v>29</v>
      </c>
      <c r="E246">
        <v>17.922599999999999</v>
      </c>
      <c r="F246">
        <v>0</v>
      </c>
      <c r="G246">
        <v>0</v>
      </c>
      <c r="H246">
        <v>25</v>
      </c>
      <c r="I246" t="s">
        <v>2130</v>
      </c>
    </row>
    <row r="247" spans="1:9" x14ac:dyDescent="0.3">
      <c r="A247">
        <v>3869</v>
      </c>
      <c r="B247">
        <v>5.59612</v>
      </c>
      <c r="C247">
        <v>2.0949900000000001</v>
      </c>
      <c r="D247">
        <v>29</v>
      </c>
      <c r="E247">
        <v>18.0213</v>
      </c>
      <c r="F247">
        <v>0</v>
      </c>
      <c r="G247">
        <v>0</v>
      </c>
      <c r="H247">
        <v>25</v>
      </c>
      <c r="I247" t="s">
        <v>2131</v>
      </c>
    </row>
    <row r="248" spans="1:9" x14ac:dyDescent="0.3">
      <c r="A248">
        <v>3870</v>
      </c>
      <c r="B248">
        <v>5.7417499999999997</v>
      </c>
      <c r="C248">
        <v>2.0949900000000001</v>
      </c>
      <c r="D248">
        <v>29</v>
      </c>
      <c r="E248">
        <v>18.0213</v>
      </c>
      <c r="F248">
        <v>0</v>
      </c>
      <c r="G248">
        <v>0</v>
      </c>
      <c r="H248">
        <v>25</v>
      </c>
      <c r="I248" t="s">
        <v>2132</v>
      </c>
    </row>
    <row r="249" spans="1:9" x14ac:dyDescent="0.3">
      <c r="A249">
        <v>3871</v>
      </c>
      <c r="B249">
        <v>5.7766999999999999</v>
      </c>
      <c r="C249">
        <v>2.0949900000000001</v>
      </c>
      <c r="D249">
        <v>29</v>
      </c>
      <c r="E249">
        <v>17.922599999999999</v>
      </c>
      <c r="F249">
        <v>0</v>
      </c>
      <c r="G249">
        <v>0</v>
      </c>
      <c r="H249">
        <v>25</v>
      </c>
      <c r="I249" t="s">
        <v>2133</v>
      </c>
    </row>
    <row r="250" spans="1:9" x14ac:dyDescent="0.3">
      <c r="A250">
        <v>3872</v>
      </c>
      <c r="B250">
        <v>5.6835000000000004</v>
      </c>
      <c r="C250">
        <v>2.0949900000000001</v>
      </c>
      <c r="D250">
        <v>29</v>
      </c>
      <c r="E250">
        <v>17.922599999999999</v>
      </c>
      <c r="F250">
        <v>0</v>
      </c>
      <c r="G250">
        <v>0</v>
      </c>
      <c r="H250">
        <v>25</v>
      </c>
      <c r="I250" t="s">
        <v>2134</v>
      </c>
    </row>
    <row r="251" spans="1:9" x14ac:dyDescent="0.3">
      <c r="A251">
        <v>3873</v>
      </c>
      <c r="B251">
        <v>5.5553400000000002</v>
      </c>
      <c r="C251">
        <v>2.0949900000000001</v>
      </c>
      <c r="D251">
        <v>29</v>
      </c>
      <c r="E251">
        <v>17.955500000000001</v>
      </c>
      <c r="F251">
        <v>0</v>
      </c>
      <c r="G251">
        <v>0</v>
      </c>
      <c r="H251">
        <v>25</v>
      </c>
      <c r="I251" t="s">
        <v>2135</v>
      </c>
    </row>
    <row r="252" spans="1:9" x14ac:dyDescent="0.3">
      <c r="A252">
        <v>3874</v>
      </c>
      <c r="B252">
        <v>5.4796100000000001</v>
      </c>
      <c r="C252">
        <v>2.09274</v>
      </c>
      <c r="D252">
        <v>29.0625</v>
      </c>
      <c r="E252">
        <v>17.922599999999999</v>
      </c>
      <c r="F252">
        <v>0</v>
      </c>
      <c r="G252">
        <v>0</v>
      </c>
      <c r="H252">
        <v>25</v>
      </c>
      <c r="I252" t="s">
        <v>2136</v>
      </c>
    </row>
    <row r="253" spans="1:9" x14ac:dyDescent="0.3">
      <c r="A253">
        <v>3875</v>
      </c>
      <c r="B253">
        <v>5.5669899999999997</v>
      </c>
      <c r="C253">
        <v>2.09274</v>
      </c>
      <c r="D253">
        <v>29.0625</v>
      </c>
      <c r="E253">
        <v>17.922599999999999</v>
      </c>
      <c r="F253">
        <v>0</v>
      </c>
      <c r="G253">
        <v>0</v>
      </c>
      <c r="H253">
        <v>25</v>
      </c>
      <c r="I253" t="s">
        <v>2137</v>
      </c>
    </row>
    <row r="254" spans="1:9" x14ac:dyDescent="0.3">
      <c r="A254">
        <v>3876</v>
      </c>
      <c r="B254">
        <v>5.67767</v>
      </c>
      <c r="C254">
        <v>2.0949900000000001</v>
      </c>
      <c r="D254">
        <v>29</v>
      </c>
      <c r="E254">
        <v>17.165800000000001</v>
      </c>
      <c r="F254">
        <v>0</v>
      </c>
      <c r="G254">
        <v>0</v>
      </c>
      <c r="H254">
        <v>25</v>
      </c>
      <c r="I254" t="s">
        <v>2138</v>
      </c>
    </row>
    <row r="255" spans="1:9" x14ac:dyDescent="0.3">
      <c r="A255">
        <v>3877</v>
      </c>
      <c r="B255">
        <v>5.7650499999999996</v>
      </c>
      <c r="C255">
        <v>2.0949900000000001</v>
      </c>
      <c r="D255">
        <v>29</v>
      </c>
      <c r="E255">
        <v>17.922599999999999</v>
      </c>
      <c r="F255">
        <v>0</v>
      </c>
      <c r="G255">
        <v>0</v>
      </c>
      <c r="H255">
        <v>25</v>
      </c>
      <c r="I255" t="s">
        <v>2139</v>
      </c>
    </row>
    <row r="256" spans="1:9" x14ac:dyDescent="0.3">
      <c r="A256">
        <v>3878</v>
      </c>
      <c r="B256">
        <v>5.7825199999999999</v>
      </c>
      <c r="C256">
        <v>2.0949900000000001</v>
      </c>
      <c r="D256">
        <v>29</v>
      </c>
      <c r="E256">
        <v>18.712299999999999</v>
      </c>
      <c r="F256">
        <v>0</v>
      </c>
      <c r="G256">
        <v>0</v>
      </c>
      <c r="H256">
        <v>25</v>
      </c>
      <c r="I256" t="s">
        <v>2140</v>
      </c>
    </row>
    <row r="257" spans="1:9" x14ac:dyDescent="0.3">
      <c r="A257">
        <v>3879</v>
      </c>
      <c r="B257">
        <v>5.7766999999999999</v>
      </c>
      <c r="C257">
        <v>2.0949900000000001</v>
      </c>
      <c r="D257">
        <v>29</v>
      </c>
      <c r="E257">
        <v>17.922599999999999</v>
      </c>
      <c r="F257">
        <v>0</v>
      </c>
      <c r="G257">
        <v>0</v>
      </c>
      <c r="H257">
        <v>25</v>
      </c>
      <c r="I257" t="s">
        <v>2141</v>
      </c>
    </row>
    <row r="258" spans="1:9" x14ac:dyDescent="0.3">
      <c r="A258">
        <v>3880</v>
      </c>
      <c r="B258">
        <v>5.7242699999999997</v>
      </c>
      <c r="C258">
        <v>2.0949900000000001</v>
      </c>
      <c r="D258">
        <v>29</v>
      </c>
      <c r="E258">
        <v>17.922599999999999</v>
      </c>
      <c r="F258">
        <v>0</v>
      </c>
      <c r="G258">
        <v>0</v>
      </c>
      <c r="H258">
        <v>25</v>
      </c>
      <c r="I258" t="s">
        <v>2142</v>
      </c>
    </row>
    <row r="259" spans="1:9" x14ac:dyDescent="0.3">
      <c r="A259">
        <v>3881</v>
      </c>
      <c r="B259">
        <v>5.6485399999999997</v>
      </c>
      <c r="C259">
        <v>2.09274</v>
      </c>
      <c r="D259">
        <v>29.0625</v>
      </c>
      <c r="E259">
        <v>18.0213</v>
      </c>
      <c r="F259">
        <v>0</v>
      </c>
      <c r="G259">
        <v>0</v>
      </c>
      <c r="H259">
        <v>25</v>
      </c>
      <c r="I259" t="s">
        <v>2143</v>
      </c>
    </row>
    <row r="260" spans="1:9" x14ac:dyDescent="0.3">
      <c r="A260">
        <v>3882</v>
      </c>
      <c r="B260">
        <v>5.5844699999999996</v>
      </c>
      <c r="C260">
        <v>2.09274</v>
      </c>
      <c r="D260">
        <v>29.0625</v>
      </c>
      <c r="E260">
        <v>18.811</v>
      </c>
      <c r="F260">
        <v>0</v>
      </c>
      <c r="G260">
        <v>0</v>
      </c>
      <c r="H260">
        <v>25</v>
      </c>
      <c r="I260" t="s">
        <v>2144</v>
      </c>
    </row>
    <row r="261" spans="1:9" x14ac:dyDescent="0.3">
      <c r="A261">
        <v>3883</v>
      </c>
      <c r="B261">
        <v>5.5378600000000002</v>
      </c>
      <c r="C261">
        <v>2.0949900000000001</v>
      </c>
      <c r="D261">
        <v>29</v>
      </c>
      <c r="E261">
        <v>18.811</v>
      </c>
      <c r="F261">
        <v>0</v>
      </c>
      <c r="G261">
        <v>0</v>
      </c>
      <c r="H261">
        <v>25</v>
      </c>
      <c r="I261" t="s">
        <v>2145</v>
      </c>
    </row>
    <row r="262" spans="1:9" x14ac:dyDescent="0.3">
      <c r="A262">
        <v>3884</v>
      </c>
      <c r="B262">
        <v>5.5087400000000004</v>
      </c>
      <c r="C262">
        <v>2.0949900000000001</v>
      </c>
      <c r="D262">
        <v>29</v>
      </c>
      <c r="E262">
        <v>18.0213</v>
      </c>
      <c r="F262">
        <v>0</v>
      </c>
      <c r="G262">
        <v>0</v>
      </c>
      <c r="H262">
        <v>25</v>
      </c>
      <c r="I262" t="s">
        <v>2146</v>
      </c>
    </row>
    <row r="263" spans="1:9" x14ac:dyDescent="0.3">
      <c r="A263">
        <v>3885</v>
      </c>
      <c r="B263">
        <v>5.4912599999999996</v>
      </c>
      <c r="C263">
        <v>2.09274</v>
      </c>
      <c r="D263">
        <v>29.0625</v>
      </c>
      <c r="E263">
        <v>18.811</v>
      </c>
      <c r="F263">
        <v>0</v>
      </c>
      <c r="G263">
        <v>0</v>
      </c>
      <c r="H263">
        <v>25</v>
      </c>
      <c r="I263" t="s">
        <v>2147</v>
      </c>
    </row>
    <row r="264" spans="1:9" x14ac:dyDescent="0.3">
      <c r="A264">
        <v>3886</v>
      </c>
      <c r="B264">
        <v>5.4796100000000001</v>
      </c>
      <c r="C264">
        <v>2.09274</v>
      </c>
      <c r="D264">
        <v>29.0625</v>
      </c>
      <c r="E264">
        <v>17.922599999999999</v>
      </c>
      <c r="F264">
        <v>0</v>
      </c>
      <c r="G264">
        <v>0</v>
      </c>
      <c r="H264">
        <v>25</v>
      </c>
      <c r="I264" t="s">
        <v>2148</v>
      </c>
    </row>
    <row r="265" spans="1:9" x14ac:dyDescent="0.3">
      <c r="A265">
        <v>3887</v>
      </c>
      <c r="B265">
        <v>5.4796100000000001</v>
      </c>
      <c r="C265">
        <v>2.09274</v>
      </c>
      <c r="D265">
        <v>29.0625</v>
      </c>
      <c r="E265">
        <v>18.0871</v>
      </c>
      <c r="F265">
        <v>0</v>
      </c>
      <c r="G265">
        <v>0</v>
      </c>
      <c r="H265">
        <v>25</v>
      </c>
      <c r="I265" t="s">
        <v>2149</v>
      </c>
    </row>
    <row r="266" spans="1:9" x14ac:dyDescent="0.3">
      <c r="A266">
        <v>3888</v>
      </c>
      <c r="B266">
        <v>5.4796100000000001</v>
      </c>
      <c r="C266">
        <v>2.09274</v>
      </c>
      <c r="D266">
        <v>29.0625</v>
      </c>
      <c r="E266">
        <v>17.955500000000001</v>
      </c>
      <c r="F266">
        <v>0</v>
      </c>
      <c r="G266">
        <v>0</v>
      </c>
      <c r="H266">
        <v>25</v>
      </c>
      <c r="I266" t="s">
        <v>2150</v>
      </c>
    </row>
    <row r="267" spans="1:9" x14ac:dyDescent="0.3">
      <c r="A267">
        <v>3889</v>
      </c>
      <c r="B267">
        <v>5.4796100000000001</v>
      </c>
      <c r="C267">
        <v>2.0949900000000001</v>
      </c>
      <c r="D267">
        <v>29</v>
      </c>
      <c r="E267">
        <v>17.955500000000001</v>
      </c>
      <c r="F267">
        <v>0</v>
      </c>
      <c r="G267">
        <v>0</v>
      </c>
      <c r="H267">
        <v>25</v>
      </c>
      <c r="I267" t="s">
        <v>2151</v>
      </c>
    </row>
    <row r="268" spans="1:9" x14ac:dyDescent="0.3">
      <c r="A268">
        <v>3890</v>
      </c>
      <c r="B268">
        <v>5.4854399999999996</v>
      </c>
      <c r="C268">
        <v>2.0949900000000001</v>
      </c>
      <c r="D268">
        <v>29</v>
      </c>
      <c r="E268">
        <v>17.165800000000001</v>
      </c>
      <c r="F268">
        <v>0</v>
      </c>
      <c r="G268">
        <v>0</v>
      </c>
      <c r="H268">
        <v>25</v>
      </c>
      <c r="I268" t="s">
        <v>2152</v>
      </c>
    </row>
    <row r="269" spans="1:9" x14ac:dyDescent="0.3">
      <c r="A269">
        <v>3891</v>
      </c>
      <c r="B269">
        <v>5.5320400000000003</v>
      </c>
      <c r="C269">
        <v>2.0949900000000001</v>
      </c>
      <c r="D269">
        <v>29</v>
      </c>
      <c r="E269">
        <v>18.745200000000001</v>
      </c>
      <c r="F269">
        <v>0</v>
      </c>
      <c r="G269">
        <v>0</v>
      </c>
      <c r="H269">
        <v>25</v>
      </c>
      <c r="I269" t="s">
        <v>2153</v>
      </c>
    </row>
    <row r="270" spans="1:9" x14ac:dyDescent="0.3">
      <c r="A270">
        <v>3892</v>
      </c>
      <c r="B270">
        <v>5.50291</v>
      </c>
      <c r="C270">
        <v>2.09274</v>
      </c>
      <c r="D270">
        <v>29.0625</v>
      </c>
      <c r="E270">
        <v>17.922599999999999</v>
      </c>
      <c r="F270">
        <v>0</v>
      </c>
      <c r="G270">
        <v>0</v>
      </c>
      <c r="H270">
        <v>25</v>
      </c>
      <c r="I270" t="s">
        <v>2154</v>
      </c>
    </row>
    <row r="271" spans="1:9" x14ac:dyDescent="0.3">
      <c r="A271">
        <v>3893</v>
      </c>
      <c r="B271">
        <v>5.5495099999999997</v>
      </c>
      <c r="C271">
        <v>2.09274</v>
      </c>
      <c r="D271">
        <v>29.0625</v>
      </c>
      <c r="E271">
        <v>18.0213</v>
      </c>
      <c r="F271">
        <v>0</v>
      </c>
      <c r="G271">
        <v>0</v>
      </c>
      <c r="H271">
        <v>25</v>
      </c>
      <c r="I271" t="s">
        <v>2154</v>
      </c>
    </row>
    <row r="272" spans="1:9" x14ac:dyDescent="0.3">
      <c r="A272">
        <v>3894</v>
      </c>
      <c r="B272">
        <v>5.5611600000000001</v>
      </c>
      <c r="C272">
        <v>2.0949900000000001</v>
      </c>
      <c r="D272">
        <v>29</v>
      </c>
      <c r="E272">
        <v>18.054200000000002</v>
      </c>
      <c r="F272">
        <v>0</v>
      </c>
      <c r="G272">
        <v>0</v>
      </c>
      <c r="H272">
        <v>25</v>
      </c>
      <c r="I272" t="s">
        <v>2155</v>
      </c>
    </row>
    <row r="273" spans="1:9" x14ac:dyDescent="0.3">
      <c r="A273">
        <v>3895</v>
      </c>
      <c r="B273">
        <v>5.5495099999999997</v>
      </c>
      <c r="C273">
        <v>2.09274</v>
      </c>
      <c r="D273">
        <v>29.0625</v>
      </c>
      <c r="E273">
        <v>17.955500000000001</v>
      </c>
      <c r="F273">
        <v>0</v>
      </c>
      <c r="G273">
        <v>0</v>
      </c>
      <c r="H273">
        <v>25</v>
      </c>
      <c r="I273" t="s">
        <v>2155</v>
      </c>
    </row>
    <row r="274" spans="1:9" x14ac:dyDescent="0.3">
      <c r="A274">
        <v>3896</v>
      </c>
      <c r="B274">
        <v>5.5553400000000002</v>
      </c>
      <c r="C274">
        <v>2.09274</v>
      </c>
      <c r="D274">
        <v>29.0625</v>
      </c>
      <c r="E274">
        <v>18.712299999999999</v>
      </c>
      <c r="F274">
        <v>0</v>
      </c>
      <c r="G274">
        <v>0</v>
      </c>
      <c r="H274">
        <v>25</v>
      </c>
      <c r="I274" t="s">
        <v>2156</v>
      </c>
    </row>
    <row r="275" spans="1:9" x14ac:dyDescent="0.3">
      <c r="A275">
        <v>3897</v>
      </c>
      <c r="B275">
        <v>5.59612</v>
      </c>
      <c r="C275">
        <v>2.09274</v>
      </c>
      <c r="D275">
        <v>29.0625</v>
      </c>
      <c r="E275">
        <v>17.922599999999999</v>
      </c>
      <c r="F275">
        <v>0</v>
      </c>
      <c r="G275">
        <v>0</v>
      </c>
      <c r="H275">
        <v>25</v>
      </c>
      <c r="I275" t="s">
        <v>2156</v>
      </c>
    </row>
    <row r="276" spans="1:9" x14ac:dyDescent="0.3">
      <c r="A276">
        <v>3898</v>
      </c>
      <c r="B276">
        <v>5.6427199999999997</v>
      </c>
      <c r="C276">
        <v>2.0949900000000001</v>
      </c>
      <c r="D276">
        <v>29</v>
      </c>
      <c r="E276">
        <v>18.811</v>
      </c>
      <c r="F276">
        <v>0</v>
      </c>
      <c r="G276">
        <v>0</v>
      </c>
      <c r="H276">
        <v>25</v>
      </c>
      <c r="I276" t="s">
        <v>2157</v>
      </c>
    </row>
    <row r="277" spans="1:9" x14ac:dyDescent="0.3">
      <c r="A277">
        <v>3899</v>
      </c>
      <c r="B277">
        <v>5.7126200000000003</v>
      </c>
      <c r="C277">
        <v>2.09274</v>
      </c>
      <c r="D277">
        <v>29.0625</v>
      </c>
      <c r="E277">
        <v>17.922599999999999</v>
      </c>
      <c r="F277">
        <v>0</v>
      </c>
      <c r="G277">
        <v>0</v>
      </c>
      <c r="H277">
        <v>25</v>
      </c>
      <c r="I277" t="s">
        <v>2158</v>
      </c>
    </row>
    <row r="278" spans="1:9" x14ac:dyDescent="0.3">
      <c r="A278">
        <v>3900</v>
      </c>
      <c r="B278">
        <v>5.7825199999999999</v>
      </c>
      <c r="C278">
        <v>2.0949900000000001</v>
      </c>
      <c r="D278">
        <v>29</v>
      </c>
      <c r="E278">
        <v>17.132899999999999</v>
      </c>
      <c r="F278">
        <v>0</v>
      </c>
      <c r="G278">
        <v>0</v>
      </c>
      <c r="H278">
        <v>25</v>
      </c>
      <c r="I278" t="s">
        <v>2159</v>
      </c>
    </row>
    <row r="279" spans="1:9" x14ac:dyDescent="0.3">
      <c r="A279">
        <v>3901</v>
      </c>
      <c r="B279">
        <v>5.8174799999999998</v>
      </c>
      <c r="C279">
        <v>2.09274</v>
      </c>
      <c r="D279">
        <v>29.0625</v>
      </c>
      <c r="E279">
        <v>17.955500000000001</v>
      </c>
      <c r="F279">
        <v>0</v>
      </c>
      <c r="G279">
        <v>0</v>
      </c>
      <c r="H279">
        <v>25</v>
      </c>
      <c r="I279" t="s">
        <v>2160</v>
      </c>
    </row>
    <row r="280" spans="1:9" x14ac:dyDescent="0.3">
      <c r="A280">
        <v>3902</v>
      </c>
      <c r="B280">
        <v>5.8349500000000001</v>
      </c>
      <c r="C280">
        <v>2.09274</v>
      </c>
      <c r="D280">
        <v>29.0625</v>
      </c>
      <c r="E280">
        <v>18.712299999999999</v>
      </c>
      <c r="F280">
        <v>0</v>
      </c>
      <c r="G280">
        <v>0</v>
      </c>
      <c r="H280">
        <v>25</v>
      </c>
      <c r="I280" t="s">
        <v>2161</v>
      </c>
    </row>
    <row r="281" spans="1:9" x14ac:dyDescent="0.3">
      <c r="A281">
        <v>3903</v>
      </c>
      <c r="B281">
        <v>5.8174799999999998</v>
      </c>
      <c r="C281">
        <v>2.09274</v>
      </c>
      <c r="D281">
        <v>29.0625</v>
      </c>
      <c r="E281">
        <v>17.922599999999999</v>
      </c>
      <c r="F281">
        <v>0</v>
      </c>
      <c r="G281">
        <v>0</v>
      </c>
      <c r="H281">
        <v>25</v>
      </c>
      <c r="I281" t="s">
        <v>2162</v>
      </c>
    </row>
    <row r="282" spans="1:9" x14ac:dyDescent="0.3">
      <c r="A282">
        <v>3904</v>
      </c>
      <c r="B282">
        <v>5.7766999999999999</v>
      </c>
      <c r="C282">
        <v>2.09274</v>
      </c>
      <c r="D282">
        <v>29.0625</v>
      </c>
      <c r="E282">
        <v>17.922599999999999</v>
      </c>
      <c r="F282">
        <v>0</v>
      </c>
      <c r="G282">
        <v>0</v>
      </c>
      <c r="H282">
        <v>25</v>
      </c>
      <c r="I282" t="s">
        <v>2163</v>
      </c>
    </row>
    <row r="283" spans="1:9" x14ac:dyDescent="0.3">
      <c r="A283">
        <v>3905</v>
      </c>
      <c r="B283">
        <v>5.7068000000000003</v>
      </c>
      <c r="C283">
        <v>2.09274</v>
      </c>
      <c r="D283">
        <v>29.0625</v>
      </c>
      <c r="E283">
        <v>18.0213</v>
      </c>
      <c r="F283">
        <v>0</v>
      </c>
      <c r="G283">
        <v>0</v>
      </c>
      <c r="H283">
        <v>25</v>
      </c>
      <c r="I283" t="s">
        <v>2164</v>
      </c>
    </row>
    <row r="284" spans="1:9" x14ac:dyDescent="0.3">
      <c r="A284">
        <v>3906</v>
      </c>
      <c r="B284">
        <v>5.6543700000000001</v>
      </c>
      <c r="C284">
        <v>2.09274</v>
      </c>
      <c r="D284">
        <v>29.0625</v>
      </c>
      <c r="E284">
        <v>18.0213</v>
      </c>
      <c r="F284">
        <v>0</v>
      </c>
      <c r="G284">
        <v>0</v>
      </c>
      <c r="H284">
        <v>25</v>
      </c>
      <c r="I284" t="s">
        <v>2165</v>
      </c>
    </row>
    <row r="285" spans="1:9" x14ac:dyDescent="0.3">
      <c r="A285">
        <v>3907</v>
      </c>
      <c r="B285">
        <v>5.6135900000000003</v>
      </c>
      <c r="C285">
        <v>2.09274</v>
      </c>
      <c r="D285">
        <v>29.0625</v>
      </c>
      <c r="E285">
        <v>18.0213</v>
      </c>
      <c r="F285">
        <v>0</v>
      </c>
      <c r="G285">
        <v>0</v>
      </c>
      <c r="H285">
        <v>25</v>
      </c>
      <c r="I285" t="s">
        <v>2166</v>
      </c>
    </row>
    <row r="286" spans="1:9" x14ac:dyDescent="0.3">
      <c r="A286">
        <v>3908</v>
      </c>
      <c r="B286">
        <v>5.5669899999999997</v>
      </c>
      <c r="C286">
        <v>2.09274</v>
      </c>
      <c r="D286">
        <v>29.0625</v>
      </c>
      <c r="E286">
        <v>17.955500000000001</v>
      </c>
      <c r="F286">
        <v>0</v>
      </c>
      <c r="G286">
        <v>0</v>
      </c>
      <c r="H286">
        <v>25</v>
      </c>
      <c r="I286" t="s">
        <v>2167</v>
      </c>
    </row>
    <row r="287" spans="1:9" x14ac:dyDescent="0.3">
      <c r="A287">
        <v>3909</v>
      </c>
      <c r="B287">
        <v>5.5087400000000004</v>
      </c>
      <c r="C287">
        <v>2.09274</v>
      </c>
      <c r="D287">
        <v>29.0625</v>
      </c>
      <c r="E287">
        <v>17.922599999999999</v>
      </c>
      <c r="F287">
        <v>0</v>
      </c>
      <c r="G287">
        <v>0</v>
      </c>
      <c r="H287">
        <v>25</v>
      </c>
      <c r="I287" t="s">
        <v>2168</v>
      </c>
    </row>
    <row r="288" spans="1:9" x14ac:dyDescent="0.3">
      <c r="A288">
        <v>3910</v>
      </c>
      <c r="B288">
        <v>5.4563100000000002</v>
      </c>
      <c r="C288">
        <v>2.09274</v>
      </c>
      <c r="D288">
        <v>29.0625</v>
      </c>
      <c r="E288">
        <v>18.811</v>
      </c>
      <c r="F288">
        <v>0</v>
      </c>
      <c r="G288">
        <v>0</v>
      </c>
      <c r="H288">
        <v>25</v>
      </c>
      <c r="I288" t="s">
        <v>2169</v>
      </c>
    </row>
    <row r="289" spans="1:9" x14ac:dyDescent="0.3">
      <c r="A289">
        <v>3911</v>
      </c>
      <c r="B289">
        <v>5.4330100000000003</v>
      </c>
      <c r="C289">
        <v>2.09274</v>
      </c>
      <c r="D289">
        <v>29.0625</v>
      </c>
      <c r="E289">
        <v>17.955500000000001</v>
      </c>
      <c r="F289">
        <v>0</v>
      </c>
      <c r="G289">
        <v>0</v>
      </c>
      <c r="H289">
        <v>25</v>
      </c>
      <c r="I289" t="s">
        <v>2170</v>
      </c>
    </row>
    <row r="290" spans="1:9" x14ac:dyDescent="0.3">
      <c r="A290">
        <v>3912</v>
      </c>
      <c r="B290">
        <v>5.4388399999999999</v>
      </c>
      <c r="C290">
        <v>2.09274</v>
      </c>
      <c r="D290">
        <v>29.0625</v>
      </c>
      <c r="E290">
        <v>18.0213</v>
      </c>
      <c r="F290">
        <v>0</v>
      </c>
      <c r="G290">
        <v>0</v>
      </c>
      <c r="H290">
        <v>25</v>
      </c>
      <c r="I290" t="s">
        <v>2171</v>
      </c>
    </row>
    <row r="291" spans="1:9" x14ac:dyDescent="0.3">
      <c r="A291">
        <v>3913</v>
      </c>
      <c r="B291">
        <v>5.4388399999999999</v>
      </c>
      <c r="C291">
        <v>2.09274</v>
      </c>
      <c r="D291">
        <v>29.0625</v>
      </c>
      <c r="E291">
        <v>18.811</v>
      </c>
      <c r="F291">
        <v>0</v>
      </c>
      <c r="G291">
        <v>0</v>
      </c>
      <c r="H291">
        <v>25</v>
      </c>
      <c r="I291" t="s">
        <v>2172</v>
      </c>
    </row>
    <row r="292" spans="1:9" x14ac:dyDescent="0.3">
      <c r="A292">
        <v>3914</v>
      </c>
      <c r="B292">
        <v>5.4504900000000003</v>
      </c>
      <c r="C292">
        <v>2.09274</v>
      </c>
      <c r="D292">
        <v>29.0625</v>
      </c>
      <c r="E292">
        <v>18.712299999999999</v>
      </c>
      <c r="F292">
        <v>0</v>
      </c>
      <c r="G292">
        <v>0</v>
      </c>
      <c r="H292">
        <v>25</v>
      </c>
      <c r="I292" t="s">
        <v>2173</v>
      </c>
    </row>
    <row r="293" spans="1:9" x14ac:dyDescent="0.3">
      <c r="A293">
        <v>3915</v>
      </c>
      <c r="B293">
        <v>5.4796100000000001</v>
      </c>
      <c r="C293">
        <v>2.09274</v>
      </c>
      <c r="D293">
        <v>29.0625</v>
      </c>
      <c r="E293">
        <v>17.955500000000001</v>
      </c>
      <c r="F293">
        <v>0</v>
      </c>
      <c r="G293">
        <v>0</v>
      </c>
      <c r="H293">
        <v>25</v>
      </c>
      <c r="I293" t="s">
        <v>2174</v>
      </c>
    </row>
    <row r="294" spans="1:9" x14ac:dyDescent="0.3">
      <c r="A294">
        <v>3916</v>
      </c>
      <c r="B294">
        <v>5.5436899999999998</v>
      </c>
      <c r="C294">
        <v>2.09274</v>
      </c>
      <c r="D294">
        <v>29.0625</v>
      </c>
      <c r="E294">
        <v>17.922599999999999</v>
      </c>
      <c r="F294">
        <v>0</v>
      </c>
      <c r="G294">
        <v>0</v>
      </c>
      <c r="H294">
        <v>25</v>
      </c>
      <c r="I294" t="s">
        <v>2175</v>
      </c>
    </row>
    <row r="295" spans="1:9" x14ac:dyDescent="0.3">
      <c r="A295">
        <v>3917</v>
      </c>
      <c r="B295">
        <v>5.6252399999999998</v>
      </c>
      <c r="C295">
        <v>2.09274</v>
      </c>
      <c r="D295">
        <v>29.0625</v>
      </c>
      <c r="E295">
        <v>17.955500000000001</v>
      </c>
      <c r="F295">
        <v>0</v>
      </c>
      <c r="G295">
        <v>0</v>
      </c>
      <c r="H295">
        <v>25</v>
      </c>
      <c r="I295" t="s">
        <v>2176</v>
      </c>
    </row>
    <row r="296" spans="1:9" x14ac:dyDescent="0.3">
      <c r="A296">
        <v>3918</v>
      </c>
      <c r="B296">
        <v>5.7068000000000003</v>
      </c>
      <c r="C296">
        <v>2.09274</v>
      </c>
      <c r="D296">
        <v>29.0625</v>
      </c>
      <c r="E296">
        <v>17.955500000000001</v>
      </c>
      <c r="F296">
        <v>0</v>
      </c>
      <c r="G296">
        <v>0</v>
      </c>
      <c r="H296">
        <v>25</v>
      </c>
      <c r="I296" t="s">
        <v>2177</v>
      </c>
    </row>
    <row r="297" spans="1:9" x14ac:dyDescent="0.3">
      <c r="A297">
        <v>3919</v>
      </c>
      <c r="B297">
        <v>5.7941700000000003</v>
      </c>
      <c r="C297">
        <v>2.09274</v>
      </c>
      <c r="D297">
        <v>29.0625</v>
      </c>
      <c r="E297">
        <v>17.955500000000001</v>
      </c>
      <c r="F297">
        <v>0</v>
      </c>
      <c r="G297">
        <v>0</v>
      </c>
      <c r="H297">
        <v>25</v>
      </c>
      <c r="I297" t="s">
        <v>2178</v>
      </c>
    </row>
    <row r="298" spans="1:9" x14ac:dyDescent="0.3">
      <c r="A298">
        <v>3920</v>
      </c>
      <c r="B298">
        <v>5.8291300000000001</v>
      </c>
      <c r="C298">
        <v>2.09274</v>
      </c>
      <c r="D298">
        <v>29.0625</v>
      </c>
      <c r="E298">
        <v>17.955500000000001</v>
      </c>
      <c r="F298">
        <v>0</v>
      </c>
      <c r="G298">
        <v>0</v>
      </c>
      <c r="H298">
        <v>25</v>
      </c>
      <c r="I298" t="s">
        <v>2179</v>
      </c>
    </row>
    <row r="299" spans="1:9" x14ac:dyDescent="0.3">
      <c r="A299">
        <v>3921</v>
      </c>
      <c r="B299">
        <v>5.8174799999999998</v>
      </c>
      <c r="C299">
        <v>2.09274</v>
      </c>
      <c r="D299">
        <v>29.0625</v>
      </c>
      <c r="E299">
        <v>17.922599999999999</v>
      </c>
      <c r="F299">
        <v>0</v>
      </c>
      <c r="G299">
        <v>0</v>
      </c>
      <c r="H299">
        <v>25</v>
      </c>
      <c r="I299" t="s">
        <v>2180</v>
      </c>
    </row>
    <row r="300" spans="1:9" x14ac:dyDescent="0.3">
      <c r="A300">
        <v>3922</v>
      </c>
      <c r="B300">
        <v>5.8116500000000002</v>
      </c>
      <c r="C300">
        <v>2.09274</v>
      </c>
      <c r="D300">
        <v>29.0625</v>
      </c>
      <c r="E300">
        <v>17.955500000000001</v>
      </c>
      <c r="F300">
        <v>0</v>
      </c>
      <c r="G300">
        <v>0</v>
      </c>
      <c r="H300">
        <v>25</v>
      </c>
      <c r="I300" t="s">
        <v>2181</v>
      </c>
    </row>
    <row r="301" spans="1:9" x14ac:dyDescent="0.3">
      <c r="A301">
        <v>3923</v>
      </c>
      <c r="B301">
        <v>5.8232999999999997</v>
      </c>
      <c r="C301">
        <v>2.09274</v>
      </c>
      <c r="D301">
        <v>29.0625</v>
      </c>
      <c r="E301">
        <v>17.955500000000001</v>
      </c>
      <c r="F301">
        <v>0</v>
      </c>
      <c r="G301">
        <v>0</v>
      </c>
      <c r="H301">
        <v>25</v>
      </c>
      <c r="I301" t="s">
        <v>2182</v>
      </c>
    </row>
    <row r="302" spans="1:9" x14ac:dyDescent="0.3">
      <c r="A302">
        <v>3924</v>
      </c>
      <c r="B302">
        <v>5.8465999999999996</v>
      </c>
      <c r="C302">
        <v>2.09274</v>
      </c>
      <c r="D302">
        <v>29.0625</v>
      </c>
      <c r="E302">
        <v>17.922599999999999</v>
      </c>
      <c r="F302">
        <v>0</v>
      </c>
      <c r="G302">
        <v>0</v>
      </c>
      <c r="H302">
        <v>25</v>
      </c>
      <c r="I302" t="s">
        <v>2183</v>
      </c>
    </row>
    <row r="303" spans="1:9" x14ac:dyDescent="0.3">
      <c r="A303">
        <v>3925</v>
      </c>
      <c r="B303">
        <v>5.7650499999999996</v>
      </c>
      <c r="C303">
        <v>2.09274</v>
      </c>
      <c r="D303">
        <v>29.0625</v>
      </c>
      <c r="E303">
        <v>17.922599999999999</v>
      </c>
      <c r="F303">
        <v>0</v>
      </c>
      <c r="G303">
        <v>0</v>
      </c>
      <c r="H303">
        <v>25</v>
      </c>
      <c r="I303" t="s">
        <v>2184</v>
      </c>
    </row>
    <row r="304" spans="1:9" x14ac:dyDescent="0.3">
      <c r="A304">
        <v>3926</v>
      </c>
      <c r="B304">
        <v>5.6252399999999998</v>
      </c>
      <c r="C304">
        <v>2.09274</v>
      </c>
      <c r="D304">
        <v>29.0625</v>
      </c>
      <c r="E304">
        <v>17.922599999999999</v>
      </c>
      <c r="F304">
        <v>0</v>
      </c>
      <c r="G304">
        <v>0</v>
      </c>
      <c r="H304">
        <v>25</v>
      </c>
      <c r="I304" t="s">
        <v>2185</v>
      </c>
    </row>
    <row r="305" spans="1:9" x14ac:dyDescent="0.3">
      <c r="A305">
        <v>3927</v>
      </c>
      <c r="B305">
        <v>5.4796100000000001</v>
      </c>
      <c r="C305">
        <v>2.09049</v>
      </c>
      <c r="D305">
        <v>29.125</v>
      </c>
      <c r="E305">
        <v>17.955500000000001</v>
      </c>
      <c r="F305">
        <v>0</v>
      </c>
      <c r="G305">
        <v>0</v>
      </c>
      <c r="H305">
        <v>25</v>
      </c>
      <c r="I305" t="s">
        <v>2186</v>
      </c>
    </row>
    <row r="306" spans="1:9" x14ac:dyDescent="0.3">
      <c r="A306">
        <v>3928</v>
      </c>
      <c r="B306">
        <v>5.4330100000000003</v>
      </c>
      <c r="C306">
        <v>2.09274</v>
      </c>
      <c r="D306">
        <v>29.0625</v>
      </c>
      <c r="E306">
        <v>17.922599999999999</v>
      </c>
      <c r="F306">
        <v>0</v>
      </c>
      <c r="G306">
        <v>0</v>
      </c>
      <c r="H306">
        <v>25</v>
      </c>
      <c r="I306" t="s">
        <v>2187</v>
      </c>
    </row>
    <row r="307" spans="1:9" x14ac:dyDescent="0.3">
      <c r="A307">
        <v>3929</v>
      </c>
      <c r="B307">
        <v>5.5902900000000004</v>
      </c>
      <c r="C307">
        <v>2.09274</v>
      </c>
      <c r="D307">
        <v>29.0625</v>
      </c>
      <c r="E307">
        <v>17.955500000000001</v>
      </c>
      <c r="F307">
        <v>0</v>
      </c>
      <c r="G307">
        <v>0</v>
      </c>
      <c r="H307">
        <v>25</v>
      </c>
      <c r="I307" t="s">
        <v>2188</v>
      </c>
    </row>
    <row r="308" spans="1:9" x14ac:dyDescent="0.3">
      <c r="A308">
        <v>3930</v>
      </c>
      <c r="B308">
        <v>5.7883500000000003</v>
      </c>
      <c r="C308">
        <v>2.09274</v>
      </c>
      <c r="D308">
        <v>29.0625</v>
      </c>
      <c r="E308">
        <v>18.712299999999999</v>
      </c>
      <c r="F308">
        <v>0</v>
      </c>
      <c r="G308">
        <v>0</v>
      </c>
      <c r="H308">
        <v>25</v>
      </c>
      <c r="I308" t="s">
        <v>2189</v>
      </c>
    </row>
    <row r="309" spans="1:9" x14ac:dyDescent="0.3">
      <c r="A309">
        <v>3931</v>
      </c>
      <c r="B309">
        <v>5.8407799999999996</v>
      </c>
      <c r="C309">
        <v>2.09274</v>
      </c>
      <c r="D309">
        <v>29.0625</v>
      </c>
      <c r="E309">
        <v>18.745200000000001</v>
      </c>
      <c r="F309">
        <v>0</v>
      </c>
      <c r="G309">
        <v>0</v>
      </c>
      <c r="H309">
        <v>25</v>
      </c>
      <c r="I309" t="s">
        <v>2190</v>
      </c>
    </row>
    <row r="310" spans="1:9" x14ac:dyDescent="0.3">
      <c r="A310">
        <v>3932</v>
      </c>
      <c r="B310">
        <v>5.6427199999999997</v>
      </c>
      <c r="C310">
        <v>2.09274</v>
      </c>
      <c r="D310">
        <v>29.0625</v>
      </c>
      <c r="E310">
        <v>17.955500000000001</v>
      </c>
      <c r="F310">
        <v>0</v>
      </c>
      <c r="G310">
        <v>0</v>
      </c>
      <c r="H310">
        <v>25</v>
      </c>
      <c r="I310" t="s">
        <v>2191</v>
      </c>
    </row>
    <row r="311" spans="1:9" x14ac:dyDescent="0.3">
      <c r="A311">
        <v>3933</v>
      </c>
      <c r="B311">
        <v>5.4446599999999998</v>
      </c>
      <c r="C311">
        <v>2.09274</v>
      </c>
      <c r="D311">
        <v>29.0625</v>
      </c>
      <c r="E311">
        <v>17.922599999999999</v>
      </c>
      <c r="F311">
        <v>0</v>
      </c>
      <c r="G311">
        <v>0</v>
      </c>
      <c r="H311">
        <v>25</v>
      </c>
      <c r="I311" t="s">
        <v>2192</v>
      </c>
    </row>
    <row r="312" spans="1:9" x14ac:dyDescent="0.3">
      <c r="A312">
        <v>3934</v>
      </c>
      <c r="B312">
        <v>5.4563100000000002</v>
      </c>
      <c r="C312">
        <v>2.09274</v>
      </c>
      <c r="D312">
        <v>29.0625</v>
      </c>
      <c r="E312">
        <v>17.955500000000001</v>
      </c>
      <c r="F312">
        <v>0</v>
      </c>
      <c r="G312">
        <v>0</v>
      </c>
      <c r="H312">
        <v>25</v>
      </c>
      <c r="I312" t="s">
        <v>2193</v>
      </c>
    </row>
    <row r="313" spans="1:9" x14ac:dyDescent="0.3">
      <c r="A313">
        <v>3935</v>
      </c>
      <c r="B313">
        <v>5.5495099999999997</v>
      </c>
      <c r="C313">
        <v>2.09274</v>
      </c>
      <c r="D313">
        <v>29.0625</v>
      </c>
      <c r="E313">
        <v>17.922599999999999</v>
      </c>
      <c r="F313">
        <v>0</v>
      </c>
      <c r="G313">
        <v>0</v>
      </c>
      <c r="H313">
        <v>25</v>
      </c>
      <c r="I313" t="s">
        <v>2194</v>
      </c>
    </row>
    <row r="314" spans="1:9" x14ac:dyDescent="0.3">
      <c r="A314">
        <v>3936</v>
      </c>
      <c r="B314">
        <v>5.6601900000000001</v>
      </c>
      <c r="C314">
        <v>2.09049</v>
      </c>
      <c r="D314">
        <v>29.125</v>
      </c>
      <c r="E314">
        <v>17.955500000000001</v>
      </c>
      <c r="F314">
        <v>0</v>
      </c>
      <c r="G314">
        <v>0</v>
      </c>
      <c r="H314">
        <v>25</v>
      </c>
      <c r="I314" t="s">
        <v>2195</v>
      </c>
    </row>
    <row r="315" spans="1:9" x14ac:dyDescent="0.3">
      <c r="A315">
        <v>3937</v>
      </c>
      <c r="B315">
        <v>5.8174799999999998</v>
      </c>
      <c r="C315">
        <v>2.09274</v>
      </c>
      <c r="D315">
        <v>29.0625</v>
      </c>
      <c r="E315">
        <v>17.955500000000001</v>
      </c>
      <c r="F315">
        <v>0</v>
      </c>
      <c r="G315">
        <v>0</v>
      </c>
      <c r="H315">
        <v>25</v>
      </c>
      <c r="I315" t="s">
        <v>2196</v>
      </c>
    </row>
    <row r="316" spans="1:9" x14ac:dyDescent="0.3">
      <c r="A316">
        <v>3938</v>
      </c>
      <c r="B316">
        <v>5.8</v>
      </c>
      <c r="C316">
        <v>2.09049</v>
      </c>
      <c r="D316">
        <v>29.125</v>
      </c>
      <c r="E316">
        <v>17.922599999999999</v>
      </c>
      <c r="F316">
        <v>0</v>
      </c>
      <c r="G316">
        <v>0</v>
      </c>
      <c r="H316">
        <v>25</v>
      </c>
      <c r="I316" t="s">
        <v>2197</v>
      </c>
    </row>
    <row r="317" spans="1:9" x14ac:dyDescent="0.3">
      <c r="A317">
        <v>3939</v>
      </c>
      <c r="B317">
        <v>5.5378600000000002</v>
      </c>
      <c r="C317">
        <v>2.09274</v>
      </c>
      <c r="D317">
        <v>29.0625</v>
      </c>
      <c r="E317">
        <v>17.922599999999999</v>
      </c>
      <c r="F317">
        <v>0</v>
      </c>
      <c r="G317">
        <v>0</v>
      </c>
      <c r="H317">
        <v>25</v>
      </c>
      <c r="I317" t="s">
        <v>2198</v>
      </c>
    </row>
    <row r="318" spans="1:9" x14ac:dyDescent="0.3">
      <c r="A318">
        <v>3940</v>
      </c>
      <c r="B318">
        <v>5.4388399999999999</v>
      </c>
      <c r="C318">
        <v>2.09274</v>
      </c>
      <c r="D318">
        <v>29.0625</v>
      </c>
      <c r="E318">
        <v>18.712299999999999</v>
      </c>
      <c r="F318">
        <v>0</v>
      </c>
      <c r="G318">
        <v>0</v>
      </c>
      <c r="H318">
        <v>25</v>
      </c>
      <c r="I318" t="s">
        <v>2199</v>
      </c>
    </row>
    <row r="319" spans="1:9" x14ac:dyDescent="0.3">
      <c r="A319">
        <v>3941</v>
      </c>
      <c r="B319">
        <v>5.6543700000000001</v>
      </c>
      <c r="C319">
        <v>2.09049</v>
      </c>
      <c r="D319">
        <v>29.125</v>
      </c>
      <c r="E319">
        <v>18.712299999999999</v>
      </c>
      <c r="F319">
        <v>0</v>
      </c>
      <c r="G319">
        <v>0</v>
      </c>
      <c r="H319">
        <v>25</v>
      </c>
      <c r="I319" t="s">
        <v>2200</v>
      </c>
    </row>
    <row r="320" spans="1:9" x14ac:dyDescent="0.3">
      <c r="A320">
        <v>3942</v>
      </c>
      <c r="B320">
        <v>5.8349500000000001</v>
      </c>
      <c r="C320">
        <v>2.09274</v>
      </c>
      <c r="D320">
        <v>29.0625</v>
      </c>
      <c r="E320">
        <v>17.955500000000001</v>
      </c>
      <c r="F320">
        <v>0</v>
      </c>
      <c r="G320">
        <v>0</v>
      </c>
      <c r="H320">
        <v>25</v>
      </c>
      <c r="I320" t="s">
        <v>2201</v>
      </c>
    </row>
    <row r="321" spans="1:9" x14ac:dyDescent="0.3">
      <c r="A321">
        <v>3943</v>
      </c>
      <c r="B321">
        <v>5.7126200000000003</v>
      </c>
      <c r="C321">
        <v>2.09274</v>
      </c>
      <c r="D321">
        <v>29.0625</v>
      </c>
      <c r="E321">
        <v>17.955500000000001</v>
      </c>
      <c r="F321">
        <v>0</v>
      </c>
      <c r="G321">
        <v>0</v>
      </c>
      <c r="H321">
        <v>25</v>
      </c>
      <c r="I321" t="s">
        <v>2202</v>
      </c>
    </row>
    <row r="322" spans="1:9" x14ac:dyDescent="0.3">
      <c r="A322">
        <v>3944</v>
      </c>
      <c r="B322">
        <v>5.4621399999999998</v>
      </c>
      <c r="C322">
        <v>2.09274</v>
      </c>
      <c r="D322">
        <v>29.0625</v>
      </c>
      <c r="E322">
        <v>17.922599999999999</v>
      </c>
      <c r="F322">
        <v>0</v>
      </c>
      <c r="G322">
        <v>0</v>
      </c>
      <c r="H322">
        <v>25</v>
      </c>
      <c r="I322" t="s">
        <v>2203</v>
      </c>
    </row>
    <row r="323" spans="1:9" x14ac:dyDescent="0.3">
      <c r="A323">
        <v>3945</v>
      </c>
      <c r="B323">
        <v>5.5145600000000004</v>
      </c>
      <c r="C323">
        <v>2.09274</v>
      </c>
      <c r="D323">
        <v>29.0625</v>
      </c>
      <c r="E323">
        <v>17.922599999999999</v>
      </c>
      <c r="F323">
        <v>0</v>
      </c>
      <c r="G323">
        <v>0</v>
      </c>
      <c r="H323">
        <v>25</v>
      </c>
      <c r="I323" t="s">
        <v>2204</v>
      </c>
    </row>
    <row r="324" spans="1:9" x14ac:dyDescent="0.3">
      <c r="A324">
        <v>3946</v>
      </c>
      <c r="B324">
        <v>5.7301000000000002</v>
      </c>
      <c r="C324">
        <v>2.09274</v>
      </c>
      <c r="D324">
        <v>29.0625</v>
      </c>
      <c r="E324">
        <v>18.811</v>
      </c>
      <c r="F324">
        <v>0</v>
      </c>
      <c r="G324">
        <v>0</v>
      </c>
      <c r="H324">
        <v>25</v>
      </c>
      <c r="I324" t="s">
        <v>2205</v>
      </c>
    </row>
    <row r="325" spans="1:9" x14ac:dyDescent="0.3">
      <c r="A325">
        <v>3947</v>
      </c>
      <c r="B325">
        <v>5.8407799999999996</v>
      </c>
      <c r="C325">
        <v>2.09274</v>
      </c>
      <c r="D325">
        <v>29.0625</v>
      </c>
      <c r="E325">
        <v>17.922599999999999</v>
      </c>
      <c r="F325">
        <v>0</v>
      </c>
      <c r="G325">
        <v>0</v>
      </c>
      <c r="H325">
        <v>25</v>
      </c>
      <c r="I325" t="s">
        <v>2206</v>
      </c>
    </row>
    <row r="326" spans="1:9" x14ac:dyDescent="0.3">
      <c r="A326">
        <v>3948</v>
      </c>
      <c r="B326">
        <v>5.7708700000000004</v>
      </c>
      <c r="C326">
        <v>2.09274</v>
      </c>
      <c r="D326">
        <v>29.0625</v>
      </c>
      <c r="E326">
        <v>17.922599999999999</v>
      </c>
      <c r="F326">
        <v>0</v>
      </c>
      <c r="G326">
        <v>0</v>
      </c>
      <c r="H326">
        <v>25</v>
      </c>
      <c r="I326" t="s">
        <v>2207</v>
      </c>
    </row>
    <row r="327" spans="1:9" x14ac:dyDescent="0.3">
      <c r="A327">
        <v>3949</v>
      </c>
      <c r="B327">
        <v>5.6427199999999997</v>
      </c>
      <c r="C327">
        <v>2.09049</v>
      </c>
      <c r="D327">
        <v>29.125</v>
      </c>
      <c r="E327">
        <v>17.165800000000001</v>
      </c>
      <c r="F327">
        <v>0</v>
      </c>
      <c r="G327">
        <v>0</v>
      </c>
      <c r="H327">
        <v>25</v>
      </c>
      <c r="I327" t="s">
        <v>2208</v>
      </c>
    </row>
    <row r="328" spans="1:9" x14ac:dyDescent="0.3">
      <c r="A328">
        <v>3950</v>
      </c>
      <c r="B328">
        <v>5.5436899999999998</v>
      </c>
      <c r="C328">
        <v>2.09274</v>
      </c>
      <c r="D328">
        <v>29.0625</v>
      </c>
      <c r="E328">
        <v>17.922599999999999</v>
      </c>
      <c r="F328">
        <v>0</v>
      </c>
      <c r="G328">
        <v>0</v>
      </c>
      <c r="H328">
        <v>25</v>
      </c>
      <c r="I328" t="s">
        <v>2209</v>
      </c>
    </row>
    <row r="329" spans="1:9" x14ac:dyDescent="0.3">
      <c r="A329">
        <v>3951</v>
      </c>
      <c r="B329">
        <v>5.4912599999999996</v>
      </c>
      <c r="C329">
        <v>2.09274</v>
      </c>
      <c r="D329">
        <v>29.0625</v>
      </c>
      <c r="E329">
        <v>17.922599999999999</v>
      </c>
      <c r="F329">
        <v>0</v>
      </c>
      <c r="G329">
        <v>0</v>
      </c>
      <c r="H329">
        <v>25</v>
      </c>
      <c r="I329" t="s">
        <v>2210</v>
      </c>
    </row>
    <row r="330" spans="1:9" x14ac:dyDescent="0.3">
      <c r="A330">
        <v>3952</v>
      </c>
      <c r="B330">
        <v>5.4912599999999996</v>
      </c>
      <c r="C330">
        <v>2.09274</v>
      </c>
      <c r="D330">
        <v>29.0625</v>
      </c>
      <c r="E330">
        <v>17.955500000000001</v>
      </c>
      <c r="F330">
        <v>0</v>
      </c>
      <c r="G330">
        <v>0</v>
      </c>
      <c r="H330">
        <v>25</v>
      </c>
      <c r="I330" t="s">
        <v>2211</v>
      </c>
    </row>
    <row r="331" spans="1:9" x14ac:dyDescent="0.3">
      <c r="A331">
        <v>3953</v>
      </c>
      <c r="B331">
        <v>5.5436899999999998</v>
      </c>
      <c r="C331">
        <v>2.09049</v>
      </c>
      <c r="D331">
        <v>29.125</v>
      </c>
      <c r="E331">
        <v>17.955500000000001</v>
      </c>
      <c r="F331">
        <v>0</v>
      </c>
      <c r="G331">
        <v>0</v>
      </c>
      <c r="H331">
        <v>25</v>
      </c>
      <c r="I331" t="s">
        <v>2212</v>
      </c>
    </row>
    <row r="332" spans="1:9" x14ac:dyDescent="0.3">
      <c r="A332">
        <v>3954</v>
      </c>
      <c r="B332">
        <v>5.6077700000000004</v>
      </c>
      <c r="C332">
        <v>2.09274</v>
      </c>
      <c r="D332">
        <v>29.0625</v>
      </c>
      <c r="E332">
        <v>18.712299999999999</v>
      </c>
      <c r="F332">
        <v>0</v>
      </c>
      <c r="G332">
        <v>0</v>
      </c>
      <c r="H332">
        <v>25</v>
      </c>
      <c r="I332" t="s">
        <v>2213</v>
      </c>
    </row>
    <row r="333" spans="1:9" x14ac:dyDescent="0.3">
      <c r="A333">
        <v>3955</v>
      </c>
      <c r="B333">
        <v>5.67767</v>
      </c>
      <c r="C333">
        <v>2.09274</v>
      </c>
      <c r="D333">
        <v>29.0625</v>
      </c>
      <c r="E333">
        <v>18.745200000000001</v>
      </c>
      <c r="F333">
        <v>0</v>
      </c>
      <c r="G333">
        <v>0</v>
      </c>
      <c r="H333">
        <v>25</v>
      </c>
      <c r="I333" t="s">
        <v>2214</v>
      </c>
    </row>
    <row r="334" spans="1:9" x14ac:dyDescent="0.3">
      <c r="A334">
        <v>3956</v>
      </c>
      <c r="B334">
        <v>5.7359200000000001</v>
      </c>
      <c r="C334">
        <v>2.09274</v>
      </c>
      <c r="D334">
        <v>29.0625</v>
      </c>
      <c r="E334">
        <v>18.712299999999999</v>
      </c>
      <c r="F334">
        <v>0</v>
      </c>
      <c r="G334">
        <v>0</v>
      </c>
      <c r="H334">
        <v>25</v>
      </c>
      <c r="I334" t="s">
        <v>2215</v>
      </c>
    </row>
    <row r="335" spans="1:9" x14ac:dyDescent="0.3">
      <c r="A335">
        <v>3957</v>
      </c>
      <c r="B335">
        <v>5.7475699999999996</v>
      </c>
      <c r="C335">
        <v>2.09049</v>
      </c>
      <c r="D335">
        <v>29.125</v>
      </c>
      <c r="E335">
        <v>17.955500000000001</v>
      </c>
      <c r="F335">
        <v>0</v>
      </c>
      <c r="G335">
        <v>0</v>
      </c>
      <c r="H335">
        <v>25</v>
      </c>
      <c r="I335" t="s">
        <v>2216</v>
      </c>
    </row>
    <row r="336" spans="1:9" x14ac:dyDescent="0.3">
      <c r="A336">
        <v>3958</v>
      </c>
      <c r="B336">
        <v>5.7417499999999997</v>
      </c>
      <c r="C336">
        <v>2.09274</v>
      </c>
      <c r="D336">
        <v>29.0625</v>
      </c>
      <c r="E336">
        <v>17.922599999999999</v>
      </c>
      <c r="F336">
        <v>0</v>
      </c>
      <c r="G336">
        <v>0</v>
      </c>
      <c r="H336">
        <v>25</v>
      </c>
      <c r="I336" t="s">
        <v>2217</v>
      </c>
    </row>
    <row r="337" spans="1:9" x14ac:dyDescent="0.3">
      <c r="A337">
        <v>3959</v>
      </c>
      <c r="B337">
        <v>5.7184499999999998</v>
      </c>
      <c r="C337">
        <v>2.0876299999999999</v>
      </c>
      <c r="D337">
        <v>29.0625</v>
      </c>
      <c r="E337">
        <v>17.922599999999999</v>
      </c>
      <c r="F337">
        <v>0</v>
      </c>
      <c r="G337">
        <v>0</v>
      </c>
      <c r="H337">
        <v>25</v>
      </c>
      <c r="I337" t="s">
        <v>2218</v>
      </c>
    </row>
    <row r="338" spans="1:9" x14ac:dyDescent="0.3">
      <c r="A338">
        <v>3960</v>
      </c>
      <c r="B338">
        <v>5.6893200000000004</v>
      </c>
      <c r="C338">
        <v>2.09049</v>
      </c>
      <c r="D338">
        <v>29.125</v>
      </c>
      <c r="E338">
        <v>17.922599999999999</v>
      </c>
      <c r="F338">
        <v>0</v>
      </c>
      <c r="G338">
        <v>0</v>
      </c>
      <c r="H338">
        <v>25</v>
      </c>
      <c r="I338" t="s">
        <v>2219</v>
      </c>
    </row>
    <row r="339" spans="1:9" x14ac:dyDescent="0.3">
      <c r="A339">
        <v>3961</v>
      </c>
      <c r="B339">
        <v>5.6718400000000004</v>
      </c>
      <c r="C339">
        <v>2.09049</v>
      </c>
      <c r="D339">
        <v>29.125</v>
      </c>
      <c r="E339">
        <v>17.922599999999999</v>
      </c>
      <c r="F339">
        <v>0</v>
      </c>
      <c r="G339">
        <v>0</v>
      </c>
      <c r="H339">
        <v>25</v>
      </c>
      <c r="I339" t="s">
        <v>2220</v>
      </c>
    </row>
    <row r="340" spans="1:9" x14ac:dyDescent="0.3">
      <c r="A340">
        <v>3962</v>
      </c>
      <c r="B340">
        <v>5.6835000000000004</v>
      </c>
      <c r="C340">
        <v>2.09049</v>
      </c>
      <c r="D340">
        <v>29.125</v>
      </c>
      <c r="E340">
        <v>17.955500000000001</v>
      </c>
      <c r="F340">
        <v>0</v>
      </c>
      <c r="G340">
        <v>0</v>
      </c>
      <c r="H340">
        <v>25</v>
      </c>
      <c r="I340" t="s">
        <v>2221</v>
      </c>
    </row>
    <row r="341" spans="1:9" x14ac:dyDescent="0.3">
      <c r="A341">
        <v>3963</v>
      </c>
      <c r="B341">
        <v>5.7126200000000003</v>
      </c>
      <c r="C341">
        <v>2.0853899999999999</v>
      </c>
      <c r="D341">
        <v>29.125</v>
      </c>
      <c r="E341">
        <v>17.922599999999999</v>
      </c>
      <c r="F341">
        <v>0</v>
      </c>
      <c r="G341">
        <v>0</v>
      </c>
      <c r="H341">
        <v>25</v>
      </c>
      <c r="I341" t="s">
        <v>2222</v>
      </c>
    </row>
    <row r="342" spans="1:9" x14ac:dyDescent="0.3">
      <c r="A342">
        <v>3964</v>
      </c>
      <c r="B342">
        <v>5.7417499999999997</v>
      </c>
      <c r="C342">
        <v>2.09049</v>
      </c>
      <c r="D342">
        <v>29.125</v>
      </c>
      <c r="E342">
        <v>17.955500000000001</v>
      </c>
      <c r="F342">
        <v>0</v>
      </c>
      <c r="G342">
        <v>0</v>
      </c>
      <c r="H342">
        <v>25</v>
      </c>
      <c r="I342" t="s">
        <v>2223</v>
      </c>
    </row>
    <row r="343" spans="1:9" x14ac:dyDescent="0.3">
      <c r="A343">
        <v>3965</v>
      </c>
      <c r="B343">
        <v>5.7534000000000001</v>
      </c>
      <c r="C343">
        <v>2.09049</v>
      </c>
      <c r="D343">
        <v>29.125</v>
      </c>
      <c r="E343">
        <v>17.922599999999999</v>
      </c>
      <c r="F343">
        <v>0</v>
      </c>
      <c r="G343">
        <v>0</v>
      </c>
      <c r="H343">
        <v>25</v>
      </c>
      <c r="I343" t="s">
        <v>2224</v>
      </c>
    </row>
    <row r="344" spans="1:9" x14ac:dyDescent="0.3">
      <c r="A344">
        <v>3966</v>
      </c>
      <c r="B344">
        <v>5.7534000000000001</v>
      </c>
      <c r="C344">
        <v>2.09049</v>
      </c>
      <c r="D344">
        <v>29.125</v>
      </c>
      <c r="E344">
        <v>17.955500000000001</v>
      </c>
      <c r="F344">
        <v>0</v>
      </c>
      <c r="G344">
        <v>0</v>
      </c>
      <c r="H344">
        <v>25</v>
      </c>
      <c r="I344" t="s">
        <v>2225</v>
      </c>
    </row>
    <row r="345" spans="1:9" x14ac:dyDescent="0.3">
      <c r="A345">
        <v>3967</v>
      </c>
      <c r="B345">
        <v>5.7417499999999997</v>
      </c>
      <c r="C345">
        <v>2.09274</v>
      </c>
      <c r="D345">
        <v>29.0625</v>
      </c>
      <c r="E345">
        <v>18.811</v>
      </c>
      <c r="F345">
        <v>0</v>
      </c>
      <c r="G345">
        <v>0</v>
      </c>
      <c r="H345">
        <v>25</v>
      </c>
      <c r="I345" t="s">
        <v>2226</v>
      </c>
    </row>
    <row r="346" spans="1:9" x14ac:dyDescent="0.3">
      <c r="A346">
        <v>3968</v>
      </c>
      <c r="B346">
        <v>5.7301000000000002</v>
      </c>
      <c r="C346">
        <v>2.09274</v>
      </c>
      <c r="D346">
        <v>29.0625</v>
      </c>
      <c r="E346">
        <v>17.955500000000001</v>
      </c>
      <c r="F346">
        <v>0</v>
      </c>
      <c r="G346">
        <v>0</v>
      </c>
      <c r="H346">
        <v>25</v>
      </c>
      <c r="I346" t="s">
        <v>2227</v>
      </c>
    </row>
    <row r="347" spans="1:9" x14ac:dyDescent="0.3">
      <c r="A347">
        <v>3969</v>
      </c>
      <c r="B347">
        <v>5.7009699999999999</v>
      </c>
      <c r="C347">
        <v>2.09049</v>
      </c>
      <c r="D347">
        <v>29.125</v>
      </c>
      <c r="E347">
        <v>18.745200000000001</v>
      </c>
      <c r="F347">
        <v>0</v>
      </c>
      <c r="G347">
        <v>0</v>
      </c>
      <c r="H347">
        <v>25</v>
      </c>
      <c r="I347" t="s">
        <v>2228</v>
      </c>
    </row>
    <row r="348" spans="1:9" x14ac:dyDescent="0.3">
      <c r="A348">
        <v>3970</v>
      </c>
      <c r="B348">
        <v>5.6485399999999997</v>
      </c>
      <c r="C348">
        <v>2.09049</v>
      </c>
      <c r="D348">
        <v>29.125</v>
      </c>
      <c r="E348">
        <v>17.922599999999999</v>
      </c>
      <c r="F348">
        <v>0</v>
      </c>
      <c r="G348">
        <v>0</v>
      </c>
      <c r="H348">
        <v>25</v>
      </c>
      <c r="I348" t="s">
        <v>2229</v>
      </c>
    </row>
    <row r="349" spans="1:9" x14ac:dyDescent="0.3">
      <c r="A349">
        <v>3971</v>
      </c>
      <c r="B349">
        <v>5.5902900000000004</v>
      </c>
      <c r="C349">
        <v>2.09049</v>
      </c>
      <c r="D349">
        <v>29.125</v>
      </c>
      <c r="E349">
        <v>17.922599999999999</v>
      </c>
      <c r="F349">
        <v>0</v>
      </c>
      <c r="G349">
        <v>0</v>
      </c>
      <c r="H349">
        <v>25</v>
      </c>
      <c r="I349" t="s">
        <v>2230</v>
      </c>
    </row>
    <row r="350" spans="1:9" x14ac:dyDescent="0.3">
      <c r="A350">
        <v>3972</v>
      </c>
      <c r="B350">
        <v>5.5378600000000002</v>
      </c>
      <c r="C350">
        <v>2.09049</v>
      </c>
      <c r="D350">
        <v>29.125</v>
      </c>
      <c r="E350">
        <v>17.922599999999999</v>
      </c>
      <c r="F350">
        <v>0</v>
      </c>
      <c r="G350">
        <v>0</v>
      </c>
      <c r="H350">
        <v>25</v>
      </c>
      <c r="I350" t="s">
        <v>2231</v>
      </c>
    </row>
    <row r="351" spans="1:9" x14ac:dyDescent="0.3">
      <c r="A351">
        <v>3973</v>
      </c>
      <c r="B351">
        <v>5.49709</v>
      </c>
      <c r="C351">
        <v>2.09049</v>
      </c>
      <c r="D351">
        <v>29.125</v>
      </c>
      <c r="E351">
        <v>17.922599999999999</v>
      </c>
      <c r="F351">
        <v>0</v>
      </c>
      <c r="G351">
        <v>0</v>
      </c>
      <c r="H351">
        <v>25</v>
      </c>
      <c r="I351" t="s">
        <v>2232</v>
      </c>
    </row>
    <row r="352" spans="1:9" x14ac:dyDescent="0.3">
      <c r="A352">
        <v>3974</v>
      </c>
      <c r="B352">
        <v>5.4796100000000001</v>
      </c>
      <c r="C352">
        <v>2.09049</v>
      </c>
      <c r="D352">
        <v>29.125</v>
      </c>
      <c r="E352">
        <v>17.955500000000001</v>
      </c>
      <c r="F352">
        <v>0</v>
      </c>
      <c r="G352">
        <v>0</v>
      </c>
      <c r="H352">
        <v>25</v>
      </c>
      <c r="I352" t="s">
        <v>2233</v>
      </c>
    </row>
    <row r="353" spans="1:9" x14ac:dyDescent="0.3">
      <c r="A353">
        <v>3975</v>
      </c>
      <c r="B353">
        <v>5.5320400000000003</v>
      </c>
      <c r="C353">
        <v>2.09049</v>
      </c>
      <c r="D353">
        <v>29.125</v>
      </c>
      <c r="E353">
        <v>17.922599999999999</v>
      </c>
      <c r="F353">
        <v>0</v>
      </c>
      <c r="G353">
        <v>0</v>
      </c>
      <c r="H353">
        <v>25</v>
      </c>
      <c r="I353" t="s">
        <v>2234</v>
      </c>
    </row>
    <row r="354" spans="1:9" x14ac:dyDescent="0.3">
      <c r="A354">
        <v>3976</v>
      </c>
      <c r="B354">
        <v>5.6485399999999997</v>
      </c>
      <c r="C354">
        <v>2.09049</v>
      </c>
      <c r="D354">
        <v>29.125</v>
      </c>
      <c r="E354">
        <v>17.922599999999999</v>
      </c>
      <c r="F354">
        <v>0</v>
      </c>
      <c r="G354">
        <v>0</v>
      </c>
      <c r="H354">
        <v>25</v>
      </c>
      <c r="I354" t="s">
        <v>2235</v>
      </c>
    </row>
    <row r="355" spans="1:9" x14ac:dyDescent="0.3">
      <c r="A355">
        <v>3977</v>
      </c>
      <c r="B355">
        <v>5.75922</v>
      </c>
      <c r="C355">
        <v>2.09049</v>
      </c>
      <c r="D355">
        <v>29.125</v>
      </c>
      <c r="E355">
        <v>17.955500000000001</v>
      </c>
      <c r="F355">
        <v>0</v>
      </c>
      <c r="G355">
        <v>0</v>
      </c>
      <c r="H355">
        <v>25</v>
      </c>
      <c r="I355" t="s">
        <v>2236</v>
      </c>
    </row>
    <row r="356" spans="1:9" x14ac:dyDescent="0.3">
      <c r="A356">
        <v>3978</v>
      </c>
      <c r="B356">
        <v>5.7941700000000003</v>
      </c>
      <c r="C356">
        <v>2.09049</v>
      </c>
      <c r="D356">
        <v>29.125</v>
      </c>
      <c r="E356">
        <v>18.0213</v>
      </c>
      <c r="F356">
        <v>0</v>
      </c>
      <c r="G356">
        <v>0</v>
      </c>
      <c r="H356">
        <v>25</v>
      </c>
      <c r="I356" t="s">
        <v>2237</v>
      </c>
    </row>
    <row r="357" spans="1:9" x14ac:dyDescent="0.3">
      <c r="A357">
        <v>3979</v>
      </c>
      <c r="B357">
        <v>5.7708700000000004</v>
      </c>
      <c r="C357">
        <v>2.09274</v>
      </c>
      <c r="D357">
        <v>29.0625</v>
      </c>
      <c r="E357">
        <v>18.0213</v>
      </c>
      <c r="F357">
        <v>0</v>
      </c>
      <c r="G357">
        <v>0</v>
      </c>
      <c r="H357">
        <v>25</v>
      </c>
      <c r="I357" t="s">
        <v>2238</v>
      </c>
    </row>
    <row r="358" spans="1:9" x14ac:dyDescent="0.3">
      <c r="A358">
        <v>3980</v>
      </c>
      <c r="B358">
        <v>5.7242699999999997</v>
      </c>
      <c r="C358">
        <v>2.09049</v>
      </c>
      <c r="D358">
        <v>29.125</v>
      </c>
      <c r="E358">
        <v>17.922599999999999</v>
      </c>
      <c r="F358">
        <v>0</v>
      </c>
      <c r="G358">
        <v>0</v>
      </c>
      <c r="H358">
        <v>25</v>
      </c>
      <c r="I358" t="s">
        <v>2239</v>
      </c>
    </row>
    <row r="359" spans="1:9" x14ac:dyDescent="0.3">
      <c r="A359">
        <v>3981</v>
      </c>
      <c r="B359">
        <v>5.6718400000000004</v>
      </c>
      <c r="C359">
        <v>2.09049</v>
      </c>
      <c r="D359">
        <v>29.125</v>
      </c>
      <c r="E359">
        <v>17.955500000000001</v>
      </c>
      <c r="F359">
        <v>0</v>
      </c>
      <c r="G359">
        <v>0</v>
      </c>
      <c r="H359">
        <v>25</v>
      </c>
      <c r="I359" t="s">
        <v>2240</v>
      </c>
    </row>
    <row r="360" spans="1:9" x14ac:dyDescent="0.3">
      <c r="A360">
        <v>3982</v>
      </c>
      <c r="B360">
        <v>5.6194199999999999</v>
      </c>
      <c r="C360">
        <v>2.09049</v>
      </c>
      <c r="D360">
        <v>29.125</v>
      </c>
      <c r="E360">
        <v>18.745200000000001</v>
      </c>
      <c r="F360">
        <v>0</v>
      </c>
      <c r="G360">
        <v>0</v>
      </c>
      <c r="H360">
        <v>25</v>
      </c>
      <c r="I360" t="s">
        <v>2241</v>
      </c>
    </row>
    <row r="361" spans="1:9" x14ac:dyDescent="0.3">
      <c r="A361">
        <v>3983</v>
      </c>
      <c r="B361">
        <v>5.5902900000000004</v>
      </c>
      <c r="C361">
        <v>2.09049</v>
      </c>
      <c r="D361">
        <v>29.125</v>
      </c>
      <c r="E361">
        <v>18.0213</v>
      </c>
      <c r="F361">
        <v>0</v>
      </c>
      <c r="G361">
        <v>0</v>
      </c>
      <c r="H361">
        <v>25</v>
      </c>
      <c r="I361" t="s">
        <v>2242</v>
      </c>
    </row>
    <row r="362" spans="1:9" x14ac:dyDescent="0.3">
      <c r="A362">
        <v>3984</v>
      </c>
      <c r="B362">
        <v>5.59612</v>
      </c>
      <c r="C362">
        <v>2.09049</v>
      </c>
      <c r="D362">
        <v>29.125</v>
      </c>
      <c r="E362">
        <v>17.922599999999999</v>
      </c>
      <c r="F362">
        <v>0</v>
      </c>
      <c r="G362">
        <v>0</v>
      </c>
      <c r="H362">
        <v>25</v>
      </c>
      <c r="I362" t="s">
        <v>2243</v>
      </c>
    </row>
    <row r="363" spans="1:9" x14ac:dyDescent="0.3">
      <c r="A363">
        <v>3985</v>
      </c>
      <c r="B363">
        <v>5.6310700000000002</v>
      </c>
      <c r="C363">
        <v>2.09049</v>
      </c>
      <c r="D363">
        <v>29.125</v>
      </c>
      <c r="E363">
        <v>17.955500000000001</v>
      </c>
      <c r="F363">
        <v>0</v>
      </c>
      <c r="G363">
        <v>0</v>
      </c>
      <c r="H363">
        <v>25</v>
      </c>
      <c r="I363" t="s">
        <v>2244</v>
      </c>
    </row>
    <row r="364" spans="1:9" x14ac:dyDescent="0.3">
      <c r="A364">
        <v>3986</v>
      </c>
      <c r="B364">
        <v>5.6893200000000004</v>
      </c>
      <c r="C364">
        <v>2.09049</v>
      </c>
      <c r="D364">
        <v>29.125</v>
      </c>
      <c r="E364">
        <v>17.955500000000001</v>
      </c>
      <c r="F364">
        <v>0</v>
      </c>
      <c r="G364">
        <v>0</v>
      </c>
      <c r="H364">
        <v>25</v>
      </c>
      <c r="I364" t="s">
        <v>2245</v>
      </c>
    </row>
    <row r="365" spans="1:9" x14ac:dyDescent="0.3">
      <c r="A365">
        <v>3987</v>
      </c>
      <c r="B365">
        <v>5.7650499999999996</v>
      </c>
      <c r="C365">
        <v>2.09049</v>
      </c>
      <c r="D365">
        <v>29.125</v>
      </c>
      <c r="E365">
        <v>18.745200000000001</v>
      </c>
      <c r="F365">
        <v>0</v>
      </c>
      <c r="G365">
        <v>0</v>
      </c>
      <c r="H365">
        <v>25</v>
      </c>
      <c r="I365" t="s">
        <v>2246</v>
      </c>
    </row>
    <row r="366" spans="1:9" x14ac:dyDescent="0.3">
      <c r="A366">
        <v>3988</v>
      </c>
      <c r="B366">
        <v>5.7941700000000003</v>
      </c>
      <c r="C366">
        <v>2.09049</v>
      </c>
      <c r="D366">
        <v>29.125</v>
      </c>
      <c r="E366">
        <v>18.712299999999999</v>
      </c>
      <c r="F366">
        <v>0</v>
      </c>
      <c r="G366">
        <v>0</v>
      </c>
      <c r="H366">
        <v>25</v>
      </c>
      <c r="I366" t="s">
        <v>2247</v>
      </c>
    </row>
    <row r="367" spans="1:9" x14ac:dyDescent="0.3">
      <c r="A367">
        <v>3989</v>
      </c>
      <c r="B367">
        <v>5.7301000000000002</v>
      </c>
      <c r="C367">
        <v>2.09049</v>
      </c>
      <c r="D367">
        <v>29.125</v>
      </c>
      <c r="E367">
        <v>17.922599999999999</v>
      </c>
      <c r="F367">
        <v>0</v>
      </c>
      <c r="G367">
        <v>0</v>
      </c>
      <c r="H367">
        <v>25</v>
      </c>
      <c r="I367" t="s">
        <v>2248</v>
      </c>
    </row>
    <row r="368" spans="1:9" x14ac:dyDescent="0.3">
      <c r="A368">
        <v>3990</v>
      </c>
      <c r="B368">
        <v>5.6310700000000002</v>
      </c>
      <c r="C368">
        <v>2.09049</v>
      </c>
      <c r="D368">
        <v>29.125</v>
      </c>
      <c r="E368">
        <v>17.955500000000001</v>
      </c>
      <c r="F368">
        <v>0</v>
      </c>
      <c r="G368">
        <v>0</v>
      </c>
      <c r="H368">
        <v>25</v>
      </c>
      <c r="I368" t="s">
        <v>2249</v>
      </c>
    </row>
    <row r="369" spans="1:9" x14ac:dyDescent="0.3">
      <c r="A369">
        <v>3991</v>
      </c>
      <c r="B369">
        <v>5.5262099999999998</v>
      </c>
      <c r="C369">
        <v>2.09049</v>
      </c>
      <c r="D369">
        <v>29.125</v>
      </c>
      <c r="E369">
        <v>18.712299999999999</v>
      </c>
      <c r="F369">
        <v>0</v>
      </c>
      <c r="G369">
        <v>0</v>
      </c>
      <c r="H369">
        <v>25</v>
      </c>
      <c r="I369" t="s">
        <v>2250</v>
      </c>
    </row>
    <row r="370" spans="1:9" x14ac:dyDescent="0.3">
      <c r="A370">
        <v>3992</v>
      </c>
      <c r="B370">
        <v>5.4912599999999996</v>
      </c>
      <c r="C370">
        <v>2.09049</v>
      </c>
      <c r="D370">
        <v>29.125</v>
      </c>
      <c r="E370">
        <v>17.922599999999999</v>
      </c>
      <c r="F370">
        <v>0</v>
      </c>
      <c r="G370">
        <v>0</v>
      </c>
      <c r="H370">
        <v>25</v>
      </c>
      <c r="I370" t="s">
        <v>2251</v>
      </c>
    </row>
    <row r="371" spans="1:9" x14ac:dyDescent="0.3">
      <c r="A371">
        <v>3993</v>
      </c>
      <c r="B371">
        <v>5.59612</v>
      </c>
      <c r="C371">
        <v>2.09049</v>
      </c>
      <c r="D371">
        <v>29.125</v>
      </c>
      <c r="E371">
        <v>17.922599999999999</v>
      </c>
      <c r="F371">
        <v>0</v>
      </c>
      <c r="G371">
        <v>0</v>
      </c>
      <c r="H371">
        <v>25</v>
      </c>
      <c r="I371" t="s">
        <v>2252</v>
      </c>
    </row>
    <row r="372" spans="1:9" x14ac:dyDescent="0.3">
      <c r="A372">
        <v>3994</v>
      </c>
      <c r="B372">
        <v>5.7242699999999997</v>
      </c>
      <c r="C372">
        <v>2.09049</v>
      </c>
      <c r="D372">
        <v>29.125</v>
      </c>
      <c r="E372">
        <v>17.955500000000001</v>
      </c>
      <c r="F372">
        <v>0</v>
      </c>
      <c r="G372">
        <v>0</v>
      </c>
      <c r="H372">
        <v>25</v>
      </c>
      <c r="I372" t="s">
        <v>2253</v>
      </c>
    </row>
    <row r="373" spans="1:9" x14ac:dyDescent="0.3">
      <c r="A373">
        <v>3995</v>
      </c>
      <c r="B373">
        <v>5.7941700000000003</v>
      </c>
      <c r="C373">
        <v>2.09049</v>
      </c>
      <c r="D373">
        <v>29.125</v>
      </c>
      <c r="E373">
        <v>18.712299999999999</v>
      </c>
      <c r="F373">
        <v>0</v>
      </c>
      <c r="G373">
        <v>0</v>
      </c>
      <c r="H373">
        <v>25</v>
      </c>
      <c r="I373" t="s">
        <v>2254</v>
      </c>
    </row>
    <row r="374" spans="1:9" x14ac:dyDescent="0.3">
      <c r="A374">
        <v>3996</v>
      </c>
      <c r="B374">
        <v>5.7242699999999997</v>
      </c>
      <c r="C374">
        <v>2.09049</v>
      </c>
      <c r="D374">
        <v>29.125</v>
      </c>
      <c r="E374">
        <v>17.955500000000001</v>
      </c>
      <c r="F374">
        <v>0</v>
      </c>
      <c r="G374">
        <v>0</v>
      </c>
      <c r="H374">
        <v>25</v>
      </c>
      <c r="I374" t="s">
        <v>2255</v>
      </c>
    </row>
    <row r="375" spans="1:9" x14ac:dyDescent="0.3">
      <c r="A375">
        <v>3997</v>
      </c>
      <c r="B375">
        <v>5.59612</v>
      </c>
      <c r="C375">
        <v>2.09049</v>
      </c>
      <c r="D375">
        <v>29.125</v>
      </c>
      <c r="E375">
        <v>17.955500000000001</v>
      </c>
      <c r="F375">
        <v>0</v>
      </c>
      <c r="G375">
        <v>0</v>
      </c>
      <c r="H375">
        <v>25</v>
      </c>
      <c r="I375" t="s">
        <v>2256</v>
      </c>
    </row>
    <row r="376" spans="1:9" x14ac:dyDescent="0.3">
      <c r="A376">
        <v>3998</v>
      </c>
      <c r="B376">
        <v>5.4854399999999996</v>
      </c>
      <c r="C376">
        <v>2.09049</v>
      </c>
      <c r="D376">
        <v>29.125</v>
      </c>
      <c r="E376">
        <v>17.955500000000001</v>
      </c>
      <c r="F376">
        <v>0</v>
      </c>
      <c r="G376">
        <v>0</v>
      </c>
      <c r="H376">
        <v>25</v>
      </c>
      <c r="I376" t="s">
        <v>2257</v>
      </c>
    </row>
    <row r="377" spans="1:9" x14ac:dyDescent="0.3">
      <c r="A377">
        <v>3999</v>
      </c>
      <c r="B377">
        <v>5.5320400000000003</v>
      </c>
      <c r="C377">
        <v>2.09049</v>
      </c>
      <c r="D377">
        <v>29.125</v>
      </c>
      <c r="E377">
        <v>17.955500000000001</v>
      </c>
      <c r="F377">
        <v>0</v>
      </c>
      <c r="G377">
        <v>0</v>
      </c>
      <c r="H377">
        <v>25</v>
      </c>
      <c r="I377" t="s">
        <v>2258</v>
      </c>
    </row>
    <row r="378" spans="1:9" x14ac:dyDescent="0.3">
      <c r="A378">
        <v>4000</v>
      </c>
      <c r="B378">
        <v>5.6543700000000001</v>
      </c>
      <c r="C378">
        <v>2.0853899999999999</v>
      </c>
      <c r="D378">
        <v>29.125</v>
      </c>
      <c r="E378">
        <v>17.955500000000001</v>
      </c>
      <c r="F378">
        <v>0</v>
      </c>
      <c r="G378">
        <v>0</v>
      </c>
      <c r="H378">
        <v>25</v>
      </c>
      <c r="I378" t="s">
        <v>2259</v>
      </c>
    </row>
    <row r="379" spans="1:9" x14ac:dyDescent="0.3">
      <c r="A379">
        <v>4001</v>
      </c>
      <c r="B379">
        <v>5.7650499999999996</v>
      </c>
      <c r="C379">
        <v>2.09049</v>
      </c>
      <c r="D379">
        <v>29.125</v>
      </c>
      <c r="E379">
        <v>17.922599999999999</v>
      </c>
      <c r="F379">
        <v>0</v>
      </c>
      <c r="G379">
        <v>0</v>
      </c>
      <c r="H379">
        <v>25</v>
      </c>
      <c r="I379" t="s">
        <v>2260</v>
      </c>
    </row>
    <row r="380" spans="1:9" x14ac:dyDescent="0.3">
      <c r="A380">
        <v>4002</v>
      </c>
      <c r="B380">
        <v>5.7825199999999999</v>
      </c>
      <c r="C380">
        <v>2.09049</v>
      </c>
      <c r="D380">
        <v>29.125</v>
      </c>
      <c r="E380">
        <v>18.712299999999999</v>
      </c>
      <c r="F380">
        <v>0</v>
      </c>
      <c r="G380">
        <v>0</v>
      </c>
      <c r="H380">
        <v>25</v>
      </c>
      <c r="I380" t="s">
        <v>2261</v>
      </c>
    </row>
    <row r="381" spans="1:9" x14ac:dyDescent="0.3">
      <c r="A381">
        <v>4003</v>
      </c>
      <c r="B381">
        <v>5.6718400000000004</v>
      </c>
      <c r="C381">
        <v>2.09049</v>
      </c>
      <c r="D381">
        <v>29.125</v>
      </c>
      <c r="E381">
        <v>17.955500000000001</v>
      </c>
      <c r="F381">
        <v>0</v>
      </c>
      <c r="G381">
        <v>0</v>
      </c>
      <c r="H381">
        <v>25</v>
      </c>
      <c r="I381" t="s">
        <v>2262</v>
      </c>
    </row>
    <row r="382" spans="1:9" x14ac:dyDescent="0.3">
      <c r="A382">
        <v>4004</v>
      </c>
      <c r="B382">
        <v>5.5728200000000001</v>
      </c>
      <c r="C382">
        <v>2.0955900000000001</v>
      </c>
      <c r="D382">
        <v>29.125</v>
      </c>
      <c r="E382">
        <v>17.955500000000001</v>
      </c>
      <c r="F382">
        <v>0</v>
      </c>
      <c r="G382">
        <v>0</v>
      </c>
      <c r="H382">
        <v>25</v>
      </c>
      <c r="I382" t="s">
        <v>2263</v>
      </c>
    </row>
    <row r="383" spans="1:9" x14ac:dyDescent="0.3">
      <c r="A383">
        <v>4005</v>
      </c>
      <c r="B383">
        <v>5.4912599999999996</v>
      </c>
      <c r="C383">
        <v>2.09049</v>
      </c>
      <c r="D383">
        <v>29.125</v>
      </c>
      <c r="E383">
        <v>18.745200000000001</v>
      </c>
      <c r="F383">
        <v>0</v>
      </c>
      <c r="G383">
        <v>0</v>
      </c>
      <c r="H383">
        <v>25</v>
      </c>
      <c r="I383" t="s">
        <v>2264</v>
      </c>
    </row>
    <row r="384" spans="1:9" x14ac:dyDescent="0.3">
      <c r="A384">
        <v>4006</v>
      </c>
      <c r="B384">
        <v>5.5087400000000004</v>
      </c>
      <c r="C384">
        <v>2.09049</v>
      </c>
      <c r="D384">
        <v>29.125</v>
      </c>
      <c r="E384">
        <v>18.712299999999999</v>
      </c>
      <c r="F384">
        <v>0</v>
      </c>
      <c r="G384">
        <v>0</v>
      </c>
      <c r="H384">
        <v>25</v>
      </c>
      <c r="I384" t="s">
        <v>2265</v>
      </c>
    </row>
    <row r="385" spans="1:9" x14ac:dyDescent="0.3">
      <c r="A385">
        <v>4007</v>
      </c>
      <c r="B385">
        <v>5.6427199999999997</v>
      </c>
      <c r="C385">
        <v>2.09049</v>
      </c>
      <c r="D385">
        <v>29.125</v>
      </c>
      <c r="E385">
        <v>17.955500000000001</v>
      </c>
      <c r="F385">
        <v>0</v>
      </c>
      <c r="G385">
        <v>0</v>
      </c>
      <c r="H385">
        <v>25</v>
      </c>
      <c r="I385" t="s">
        <v>2266</v>
      </c>
    </row>
    <row r="386" spans="1:9" x14ac:dyDescent="0.3">
      <c r="A386">
        <v>4008</v>
      </c>
      <c r="B386">
        <v>5.7708700000000004</v>
      </c>
      <c r="C386">
        <v>2.09049</v>
      </c>
      <c r="D386">
        <v>29.125</v>
      </c>
      <c r="E386">
        <v>17.955500000000001</v>
      </c>
      <c r="F386">
        <v>0</v>
      </c>
      <c r="G386">
        <v>0</v>
      </c>
      <c r="H386">
        <v>25</v>
      </c>
      <c r="I386" t="s">
        <v>2267</v>
      </c>
    </row>
    <row r="387" spans="1:9" x14ac:dyDescent="0.3">
      <c r="A387">
        <v>4009</v>
      </c>
      <c r="B387">
        <v>5.7766999999999999</v>
      </c>
      <c r="C387">
        <v>2.09049</v>
      </c>
      <c r="D387">
        <v>29.125</v>
      </c>
      <c r="E387">
        <v>17.955500000000001</v>
      </c>
      <c r="F387">
        <v>0</v>
      </c>
      <c r="G387">
        <v>0</v>
      </c>
      <c r="H387">
        <v>25</v>
      </c>
      <c r="I387" t="s">
        <v>2268</v>
      </c>
    </row>
    <row r="388" spans="1:9" x14ac:dyDescent="0.3">
      <c r="A388">
        <v>4010</v>
      </c>
      <c r="B388">
        <v>5.6427199999999997</v>
      </c>
      <c r="C388">
        <v>2.09049</v>
      </c>
      <c r="D388">
        <v>29.125</v>
      </c>
      <c r="E388">
        <v>18.745200000000001</v>
      </c>
      <c r="F388">
        <v>0</v>
      </c>
      <c r="G388">
        <v>0</v>
      </c>
      <c r="H388">
        <v>25</v>
      </c>
      <c r="I388" t="s">
        <v>2269</v>
      </c>
    </row>
    <row r="389" spans="1:9" x14ac:dyDescent="0.3">
      <c r="A389">
        <v>4011</v>
      </c>
      <c r="B389">
        <v>5.49709</v>
      </c>
      <c r="C389">
        <v>2.09049</v>
      </c>
      <c r="D389">
        <v>29.125</v>
      </c>
      <c r="E389">
        <v>17.955500000000001</v>
      </c>
      <c r="F389">
        <v>0</v>
      </c>
      <c r="G389">
        <v>0</v>
      </c>
      <c r="H389">
        <v>25</v>
      </c>
      <c r="I389" t="s">
        <v>2270</v>
      </c>
    </row>
    <row r="390" spans="1:9" x14ac:dyDescent="0.3">
      <c r="A390">
        <v>4012</v>
      </c>
      <c r="B390">
        <v>5.5553400000000002</v>
      </c>
      <c r="C390">
        <v>2.09049</v>
      </c>
      <c r="D390">
        <v>29.125</v>
      </c>
      <c r="E390">
        <v>18.712299999999999</v>
      </c>
      <c r="F390">
        <v>0</v>
      </c>
      <c r="G390">
        <v>0</v>
      </c>
      <c r="H390">
        <v>25</v>
      </c>
      <c r="I390" t="s">
        <v>2271</v>
      </c>
    </row>
    <row r="391" spans="1:9" x14ac:dyDescent="0.3">
      <c r="A391">
        <v>4013</v>
      </c>
      <c r="B391">
        <v>5.7475699999999996</v>
      </c>
      <c r="C391">
        <v>2.09049</v>
      </c>
      <c r="D391">
        <v>29.125</v>
      </c>
      <c r="E391">
        <v>17.922599999999999</v>
      </c>
      <c r="F391">
        <v>0</v>
      </c>
      <c r="G391">
        <v>0</v>
      </c>
      <c r="H391">
        <v>25</v>
      </c>
      <c r="I391" t="s">
        <v>2272</v>
      </c>
    </row>
    <row r="392" spans="1:9" x14ac:dyDescent="0.3">
      <c r="A392">
        <v>4014</v>
      </c>
      <c r="B392">
        <v>5.7359200000000001</v>
      </c>
      <c r="C392">
        <v>2.09049</v>
      </c>
      <c r="D392">
        <v>29.125</v>
      </c>
      <c r="E392">
        <v>18.712299999999999</v>
      </c>
      <c r="F392">
        <v>0</v>
      </c>
      <c r="G392">
        <v>0</v>
      </c>
      <c r="H392">
        <v>25</v>
      </c>
      <c r="I392" t="s">
        <v>2273</v>
      </c>
    </row>
    <row r="393" spans="1:9" x14ac:dyDescent="0.3">
      <c r="A393">
        <v>4015</v>
      </c>
      <c r="B393">
        <v>5.5203899999999999</v>
      </c>
      <c r="C393">
        <v>2.09049</v>
      </c>
      <c r="D393">
        <v>29.125</v>
      </c>
      <c r="E393">
        <v>17.955500000000001</v>
      </c>
      <c r="F393">
        <v>0</v>
      </c>
      <c r="G393">
        <v>0</v>
      </c>
      <c r="H393">
        <v>25</v>
      </c>
      <c r="I393" t="s">
        <v>2274</v>
      </c>
    </row>
    <row r="394" spans="1:9" x14ac:dyDescent="0.3">
      <c r="A394">
        <v>4016</v>
      </c>
      <c r="B394">
        <v>5.5844699999999996</v>
      </c>
      <c r="C394">
        <v>2.09049</v>
      </c>
      <c r="D394">
        <v>29.125</v>
      </c>
      <c r="E394">
        <v>17.955500000000001</v>
      </c>
      <c r="F394">
        <v>0</v>
      </c>
      <c r="G394">
        <v>0</v>
      </c>
      <c r="H394">
        <v>25</v>
      </c>
      <c r="I394" t="s">
        <v>2275</v>
      </c>
    </row>
    <row r="395" spans="1:9" x14ac:dyDescent="0.3">
      <c r="A395">
        <v>4017</v>
      </c>
      <c r="B395">
        <v>5.7883500000000003</v>
      </c>
      <c r="C395">
        <v>2.09049</v>
      </c>
      <c r="D395">
        <v>29.125</v>
      </c>
      <c r="E395">
        <v>17.922599999999999</v>
      </c>
      <c r="F395">
        <v>0</v>
      </c>
      <c r="G395">
        <v>0</v>
      </c>
      <c r="H395">
        <v>25</v>
      </c>
      <c r="I395" t="s">
        <v>2275</v>
      </c>
    </row>
    <row r="396" spans="1:9" x14ac:dyDescent="0.3">
      <c r="A396">
        <v>4018</v>
      </c>
      <c r="B396">
        <v>5.6718400000000004</v>
      </c>
      <c r="C396">
        <v>2.09049</v>
      </c>
      <c r="D396">
        <v>29.125</v>
      </c>
      <c r="E396">
        <v>18.0213</v>
      </c>
      <c r="F396">
        <v>0</v>
      </c>
      <c r="G396">
        <v>0</v>
      </c>
      <c r="H396">
        <v>25</v>
      </c>
      <c r="I396" t="s">
        <v>2276</v>
      </c>
    </row>
    <row r="397" spans="1:9" x14ac:dyDescent="0.3">
      <c r="A397">
        <v>4019</v>
      </c>
      <c r="B397">
        <v>5.4854399999999996</v>
      </c>
      <c r="C397">
        <v>2.09049</v>
      </c>
      <c r="D397">
        <v>29.125</v>
      </c>
      <c r="E397">
        <v>18.712299999999999</v>
      </c>
      <c r="F397">
        <v>0</v>
      </c>
      <c r="G397">
        <v>0</v>
      </c>
      <c r="H397">
        <v>25</v>
      </c>
      <c r="I397" t="s">
        <v>2277</v>
      </c>
    </row>
    <row r="398" spans="1:9" x14ac:dyDescent="0.3">
      <c r="A398">
        <v>4020</v>
      </c>
      <c r="B398">
        <v>5.6485399999999997</v>
      </c>
      <c r="C398">
        <v>2.09049</v>
      </c>
      <c r="D398">
        <v>29.125</v>
      </c>
      <c r="E398">
        <v>17.955500000000001</v>
      </c>
      <c r="F398">
        <v>0</v>
      </c>
      <c r="G398">
        <v>0</v>
      </c>
      <c r="H398">
        <v>25</v>
      </c>
      <c r="I398" t="s">
        <v>2278</v>
      </c>
    </row>
    <row r="399" spans="1:9" x14ac:dyDescent="0.3">
      <c r="A399">
        <v>4021</v>
      </c>
      <c r="B399">
        <v>5.7941700000000003</v>
      </c>
      <c r="C399">
        <v>2.09049</v>
      </c>
      <c r="D399">
        <v>29.125</v>
      </c>
      <c r="E399">
        <v>17.955500000000001</v>
      </c>
      <c r="F399">
        <v>0</v>
      </c>
      <c r="G399">
        <v>0</v>
      </c>
      <c r="H399">
        <v>25</v>
      </c>
      <c r="I399" t="s">
        <v>2279</v>
      </c>
    </row>
    <row r="400" spans="1:9" x14ac:dyDescent="0.3">
      <c r="A400">
        <v>4022</v>
      </c>
      <c r="B400">
        <v>5.6252399999999998</v>
      </c>
      <c r="C400">
        <v>2.09049</v>
      </c>
      <c r="D400">
        <v>29.125</v>
      </c>
      <c r="E400">
        <v>17.922599999999999</v>
      </c>
      <c r="F400">
        <v>0</v>
      </c>
      <c r="G400">
        <v>0</v>
      </c>
      <c r="H400">
        <v>25</v>
      </c>
      <c r="I400" t="s">
        <v>2280</v>
      </c>
    </row>
    <row r="401" spans="1:9" x14ac:dyDescent="0.3">
      <c r="A401">
        <v>4023</v>
      </c>
      <c r="B401">
        <v>5.4854399999999996</v>
      </c>
      <c r="C401">
        <v>2.09049</v>
      </c>
      <c r="D401">
        <v>29.125</v>
      </c>
      <c r="E401">
        <v>17.922599999999999</v>
      </c>
      <c r="F401">
        <v>0</v>
      </c>
      <c r="G401">
        <v>0</v>
      </c>
      <c r="H401">
        <v>25</v>
      </c>
      <c r="I401" t="s">
        <v>2281</v>
      </c>
    </row>
    <row r="402" spans="1:9" x14ac:dyDescent="0.3">
      <c r="A402">
        <v>4024</v>
      </c>
      <c r="B402">
        <v>5.6252399999999998</v>
      </c>
      <c r="C402">
        <v>2.09049</v>
      </c>
      <c r="D402">
        <v>29.125</v>
      </c>
      <c r="E402">
        <v>17.955500000000001</v>
      </c>
      <c r="F402">
        <v>0</v>
      </c>
      <c r="G402">
        <v>0</v>
      </c>
      <c r="H402">
        <v>25</v>
      </c>
      <c r="I402" t="s">
        <v>2282</v>
      </c>
    </row>
    <row r="403" spans="1:9" x14ac:dyDescent="0.3">
      <c r="A403">
        <v>4025</v>
      </c>
      <c r="B403">
        <v>5.75922</v>
      </c>
      <c r="C403">
        <v>2.09049</v>
      </c>
      <c r="D403">
        <v>29.125</v>
      </c>
      <c r="E403">
        <v>17.922599999999999</v>
      </c>
      <c r="F403">
        <v>0</v>
      </c>
      <c r="G403">
        <v>0</v>
      </c>
      <c r="H403">
        <v>25</v>
      </c>
      <c r="I403" t="s">
        <v>2283</v>
      </c>
    </row>
    <row r="404" spans="1:9" x14ac:dyDescent="0.3">
      <c r="A404">
        <v>4026</v>
      </c>
      <c r="B404">
        <v>5.7883500000000003</v>
      </c>
      <c r="C404">
        <v>2.09049</v>
      </c>
      <c r="D404">
        <v>29.125</v>
      </c>
      <c r="E404">
        <v>17.922599999999999</v>
      </c>
      <c r="F404">
        <v>0</v>
      </c>
      <c r="G404">
        <v>0</v>
      </c>
      <c r="H404">
        <v>25</v>
      </c>
      <c r="I404" t="s">
        <v>2284</v>
      </c>
    </row>
    <row r="405" spans="1:9" x14ac:dyDescent="0.3">
      <c r="A405">
        <v>4027</v>
      </c>
      <c r="B405">
        <v>5.6893200000000004</v>
      </c>
      <c r="C405">
        <v>2.09049</v>
      </c>
      <c r="D405">
        <v>29.125</v>
      </c>
      <c r="E405">
        <v>18.811</v>
      </c>
      <c r="F405">
        <v>0</v>
      </c>
      <c r="G405">
        <v>0</v>
      </c>
      <c r="H405">
        <v>25</v>
      </c>
      <c r="I405" t="s">
        <v>2285</v>
      </c>
    </row>
    <row r="406" spans="1:9" x14ac:dyDescent="0.3">
      <c r="A406">
        <v>4028</v>
      </c>
      <c r="B406">
        <v>5.5378600000000002</v>
      </c>
      <c r="C406">
        <v>2.09049</v>
      </c>
      <c r="D406">
        <v>29.125</v>
      </c>
      <c r="E406">
        <v>18.712299999999999</v>
      </c>
      <c r="F406">
        <v>0</v>
      </c>
      <c r="G406">
        <v>0</v>
      </c>
      <c r="H406">
        <v>25</v>
      </c>
      <c r="I406" t="s">
        <v>2286</v>
      </c>
    </row>
    <row r="407" spans="1:9" x14ac:dyDescent="0.3">
      <c r="A407">
        <v>4029</v>
      </c>
      <c r="B407">
        <v>5.5203899999999999</v>
      </c>
      <c r="C407">
        <v>2.09049</v>
      </c>
      <c r="D407">
        <v>29.125</v>
      </c>
      <c r="E407">
        <v>18.745200000000001</v>
      </c>
      <c r="F407">
        <v>0</v>
      </c>
      <c r="G407">
        <v>0</v>
      </c>
      <c r="H407">
        <v>25</v>
      </c>
      <c r="I407" t="s">
        <v>2287</v>
      </c>
    </row>
    <row r="408" spans="1:9" x14ac:dyDescent="0.3">
      <c r="A408">
        <v>4030</v>
      </c>
      <c r="B408">
        <v>5.7126200000000003</v>
      </c>
      <c r="C408">
        <v>2.09049</v>
      </c>
      <c r="D408">
        <v>29.125</v>
      </c>
      <c r="E408">
        <v>18.712299999999999</v>
      </c>
      <c r="F408">
        <v>0</v>
      </c>
      <c r="G408">
        <v>0</v>
      </c>
      <c r="H408">
        <v>25</v>
      </c>
      <c r="I408" t="s">
        <v>2288</v>
      </c>
    </row>
    <row r="409" spans="1:9" x14ac:dyDescent="0.3">
      <c r="A409">
        <v>4031</v>
      </c>
      <c r="B409">
        <v>5.7883500000000003</v>
      </c>
      <c r="C409">
        <v>2.0882499999999999</v>
      </c>
      <c r="D409">
        <v>29.1875</v>
      </c>
      <c r="E409">
        <v>18.712299999999999</v>
      </c>
      <c r="F409">
        <v>0</v>
      </c>
      <c r="G409">
        <v>0</v>
      </c>
      <c r="H409">
        <v>25</v>
      </c>
      <c r="I409" t="s">
        <v>2289</v>
      </c>
    </row>
    <row r="410" spans="1:9" x14ac:dyDescent="0.3">
      <c r="A410">
        <v>4032</v>
      </c>
      <c r="B410">
        <v>5.6543700000000001</v>
      </c>
      <c r="C410">
        <v>2.09049</v>
      </c>
      <c r="D410">
        <v>29.125</v>
      </c>
      <c r="E410">
        <v>18.712299999999999</v>
      </c>
      <c r="F410">
        <v>0</v>
      </c>
      <c r="G410">
        <v>0</v>
      </c>
      <c r="H410">
        <v>25</v>
      </c>
      <c r="I410" t="s">
        <v>2290</v>
      </c>
    </row>
    <row r="411" spans="1:9" x14ac:dyDescent="0.3">
      <c r="A411">
        <v>4033</v>
      </c>
      <c r="B411">
        <v>5.5203899999999999</v>
      </c>
      <c r="C411">
        <v>2.09049</v>
      </c>
      <c r="D411">
        <v>29.125</v>
      </c>
      <c r="E411">
        <v>17.922599999999999</v>
      </c>
      <c r="F411">
        <v>0</v>
      </c>
      <c r="G411">
        <v>0</v>
      </c>
      <c r="H411">
        <v>25</v>
      </c>
      <c r="I411" t="s">
        <v>2291</v>
      </c>
    </row>
    <row r="412" spans="1:9" x14ac:dyDescent="0.3">
      <c r="A412">
        <v>4034</v>
      </c>
      <c r="B412">
        <v>5.5203899999999999</v>
      </c>
      <c r="C412">
        <v>2.0882499999999999</v>
      </c>
      <c r="D412">
        <v>29.1875</v>
      </c>
      <c r="E412">
        <v>18.745200000000001</v>
      </c>
      <c r="F412">
        <v>0</v>
      </c>
      <c r="G412">
        <v>0</v>
      </c>
      <c r="H412">
        <v>25</v>
      </c>
      <c r="I412" t="s">
        <v>2292</v>
      </c>
    </row>
    <row r="413" spans="1:9" x14ac:dyDescent="0.3">
      <c r="A413">
        <v>4035</v>
      </c>
      <c r="B413">
        <v>5.6951499999999999</v>
      </c>
      <c r="C413">
        <v>2.09049</v>
      </c>
      <c r="D413">
        <v>29.125</v>
      </c>
      <c r="E413">
        <v>17.922599999999999</v>
      </c>
      <c r="F413">
        <v>0</v>
      </c>
      <c r="G413">
        <v>0</v>
      </c>
      <c r="H413">
        <v>25</v>
      </c>
      <c r="I413" t="s">
        <v>2293</v>
      </c>
    </row>
    <row r="414" spans="1:9" x14ac:dyDescent="0.3">
      <c r="A414">
        <v>4036</v>
      </c>
      <c r="B414">
        <v>5.7883500000000003</v>
      </c>
      <c r="C414">
        <v>2.09049</v>
      </c>
      <c r="D414">
        <v>29.125</v>
      </c>
      <c r="E414">
        <v>17.955500000000001</v>
      </c>
      <c r="F414">
        <v>0</v>
      </c>
      <c r="G414">
        <v>0</v>
      </c>
      <c r="H414">
        <v>25</v>
      </c>
      <c r="I414" t="s">
        <v>2294</v>
      </c>
    </row>
    <row r="415" spans="1:9" x14ac:dyDescent="0.3">
      <c r="A415">
        <v>4037</v>
      </c>
      <c r="B415">
        <v>5.6252399999999998</v>
      </c>
      <c r="C415">
        <v>2.0882499999999999</v>
      </c>
      <c r="D415">
        <v>29.1875</v>
      </c>
      <c r="E415">
        <v>18.745200000000001</v>
      </c>
      <c r="F415">
        <v>0</v>
      </c>
      <c r="G415">
        <v>0</v>
      </c>
      <c r="H415">
        <v>25</v>
      </c>
      <c r="I415" t="s">
        <v>2295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2DA1-0DBD-4F89-9789-1047699B4BFD}">
  <dimension ref="A1:I327"/>
  <sheetViews>
    <sheetView workbookViewId="0"/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4187</v>
      </c>
      <c r="B2">
        <v>5.6135900000000003</v>
      </c>
      <c r="C2">
        <v>2.5059</v>
      </c>
      <c r="D2">
        <v>29.1875</v>
      </c>
      <c r="E2">
        <v>11.4077</v>
      </c>
      <c r="F2">
        <v>0</v>
      </c>
      <c r="G2">
        <v>1</v>
      </c>
      <c r="H2">
        <v>30</v>
      </c>
      <c r="I2" t="s">
        <v>2296</v>
      </c>
    </row>
    <row r="3" spans="1:9" x14ac:dyDescent="0.3">
      <c r="A3">
        <v>4188</v>
      </c>
      <c r="B3">
        <v>5.59612</v>
      </c>
      <c r="C3">
        <v>2.5059</v>
      </c>
      <c r="D3">
        <v>29.1875</v>
      </c>
      <c r="E3">
        <v>12.493499999999999</v>
      </c>
      <c r="F3">
        <v>0</v>
      </c>
      <c r="G3">
        <v>1</v>
      </c>
      <c r="H3">
        <v>30</v>
      </c>
      <c r="I3" t="s">
        <v>2297</v>
      </c>
    </row>
    <row r="4" spans="1:9" x14ac:dyDescent="0.3">
      <c r="A4">
        <v>4189</v>
      </c>
      <c r="B4">
        <v>5.5902900000000004</v>
      </c>
      <c r="C4">
        <v>2.5085899999999999</v>
      </c>
      <c r="D4">
        <v>29.125</v>
      </c>
      <c r="E4">
        <v>12.7897</v>
      </c>
      <c r="F4">
        <v>0</v>
      </c>
      <c r="G4">
        <v>1</v>
      </c>
      <c r="H4">
        <v>30</v>
      </c>
      <c r="I4" t="s">
        <v>2298</v>
      </c>
    </row>
    <row r="5" spans="1:9" x14ac:dyDescent="0.3">
      <c r="A5">
        <v>4190</v>
      </c>
      <c r="B5">
        <v>5.6310700000000002</v>
      </c>
      <c r="C5">
        <v>2.5670199999999999</v>
      </c>
      <c r="D5">
        <v>29.1875</v>
      </c>
      <c r="E5">
        <v>11.4077</v>
      </c>
      <c r="F5">
        <v>0</v>
      </c>
      <c r="G5">
        <v>1</v>
      </c>
      <c r="H5">
        <v>30</v>
      </c>
      <c r="I5" t="s">
        <v>2299</v>
      </c>
    </row>
    <row r="6" spans="1:9" x14ac:dyDescent="0.3">
      <c r="A6">
        <v>4191</v>
      </c>
      <c r="B6">
        <v>5.7068000000000003</v>
      </c>
      <c r="C6">
        <v>2.65645</v>
      </c>
      <c r="D6">
        <v>29.125</v>
      </c>
      <c r="E6">
        <v>13.3819</v>
      </c>
      <c r="F6">
        <v>0</v>
      </c>
      <c r="G6">
        <v>1</v>
      </c>
      <c r="H6">
        <v>30</v>
      </c>
      <c r="I6" t="s">
        <v>2300</v>
      </c>
    </row>
    <row r="7" spans="1:9" x14ac:dyDescent="0.3">
      <c r="A7">
        <v>4192</v>
      </c>
      <c r="B7">
        <v>5.7126200000000003</v>
      </c>
      <c r="C7">
        <v>2.68926</v>
      </c>
      <c r="D7">
        <v>29.1875</v>
      </c>
      <c r="E7">
        <v>13.678100000000001</v>
      </c>
      <c r="F7">
        <v>0</v>
      </c>
      <c r="G7">
        <v>1</v>
      </c>
      <c r="H7">
        <v>30</v>
      </c>
      <c r="I7" t="s">
        <v>2301</v>
      </c>
    </row>
    <row r="8" spans="1:9" x14ac:dyDescent="0.3">
      <c r="A8">
        <v>4193</v>
      </c>
      <c r="B8">
        <v>5.5553400000000002</v>
      </c>
      <c r="C8">
        <v>2.69435</v>
      </c>
      <c r="D8">
        <v>29.1875</v>
      </c>
      <c r="E8">
        <v>13.085800000000001</v>
      </c>
      <c r="F8">
        <v>0</v>
      </c>
      <c r="G8">
        <v>1</v>
      </c>
      <c r="H8">
        <v>30</v>
      </c>
      <c r="I8" t="s">
        <v>2302</v>
      </c>
    </row>
    <row r="9" spans="1:9" x14ac:dyDescent="0.3">
      <c r="A9">
        <v>4194</v>
      </c>
      <c r="B9">
        <v>5.3805800000000001</v>
      </c>
      <c r="C9">
        <v>2.67685</v>
      </c>
      <c r="D9">
        <v>29.125</v>
      </c>
      <c r="E9">
        <v>14.237399999999999</v>
      </c>
      <c r="F9">
        <v>0</v>
      </c>
      <c r="G9">
        <v>1</v>
      </c>
      <c r="H9">
        <v>30</v>
      </c>
      <c r="I9" t="s">
        <v>2303</v>
      </c>
    </row>
    <row r="10" spans="1:9" x14ac:dyDescent="0.3">
      <c r="A10">
        <v>4195</v>
      </c>
      <c r="B10">
        <v>5.2640799999999999</v>
      </c>
      <c r="C10">
        <v>2.65645</v>
      </c>
      <c r="D10">
        <v>29.125</v>
      </c>
      <c r="E10">
        <v>13.678100000000001</v>
      </c>
      <c r="F10">
        <v>0</v>
      </c>
      <c r="G10">
        <v>1</v>
      </c>
      <c r="H10">
        <v>30</v>
      </c>
      <c r="I10" t="s">
        <v>2304</v>
      </c>
    </row>
    <row r="11" spans="1:9" x14ac:dyDescent="0.3">
      <c r="A11">
        <v>4196</v>
      </c>
      <c r="B11">
        <v>5.2931999999999997</v>
      </c>
      <c r="C11">
        <v>2.6360600000000001</v>
      </c>
      <c r="D11">
        <v>29.125</v>
      </c>
      <c r="E11">
        <v>13.9742</v>
      </c>
      <c r="F11">
        <v>0</v>
      </c>
      <c r="G11">
        <v>1</v>
      </c>
      <c r="H11">
        <v>30</v>
      </c>
      <c r="I11" t="s">
        <v>2305</v>
      </c>
    </row>
    <row r="12" spans="1:9" x14ac:dyDescent="0.3">
      <c r="A12">
        <v>4197</v>
      </c>
      <c r="B12">
        <v>5.4504900000000003</v>
      </c>
      <c r="C12">
        <v>2.63096</v>
      </c>
      <c r="D12">
        <v>29.125</v>
      </c>
      <c r="E12">
        <v>15.1258</v>
      </c>
      <c r="F12">
        <v>0</v>
      </c>
      <c r="G12">
        <v>1</v>
      </c>
      <c r="H12">
        <v>30</v>
      </c>
      <c r="I12" t="s">
        <v>2306</v>
      </c>
    </row>
    <row r="13" spans="1:9" x14ac:dyDescent="0.3">
      <c r="A13">
        <v>4198</v>
      </c>
      <c r="B13">
        <v>5.5902900000000004</v>
      </c>
      <c r="C13">
        <v>2.5901700000000001</v>
      </c>
      <c r="D13">
        <v>29.125</v>
      </c>
      <c r="E13">
        <v>14.6652</v>
      </c>
      <c r="F13">
        <v>0</v>
      </c>
      <c r="G13">
        <v>1</v>
      </c>
      <c r="H13">
        <v>30</v>
      </c>
      <c r="I13" t="s">
        <v>2307</v>
      </c>
    </row>
    <row r="14" spans="1:9" x14ac:dyDescent="0.3">
      <c r="A14">
        <v>4199</v>
      </c>
      <c r="B14">
        <v>5.6718400000000004</v>
      </c>
      <c r="C14">
        <v>2.5901700000000001</v>
      </c>
      <c r="D14">
        <v>29.125</v>
      </c>
      <c r="E14">
        <v>14.8626</v>
      </c>
      <c r="F14">
        <v>0</v>
      </c>
      <c r="G14">
        <v>1</v>
      </c>
      <c r="H14">
        <v>30</v>
      </c>
      <c r="I14" t="s">
        <v>2308</v>
      </c>
    </row>
    <row r="15" spans="1:9" x14ac:dyDescent="0.3">
      <c r="A15">
        <v>4200</v>
      </c>
      <c r="B15">
        <v>5.7184499999999998</v>
      </c>
      <c r="C15">
        <v>2.5697700000000001</v>
      </c>
      <c r="D15">
        <v>29.125</v>
      </c>
      <c r="E15">
        <v>15.9155</v>
      </c>
      <c r="F15">
        <v>0</v>
      </c>
      <c r="G15">
        <v>1</v>
      </c>
      <c r="H15">
        <v>30</v>
      </c>
      <c r="I15" t="s">
        <v>2309</v>
      </c>
    </row>
    <row r="16" spans="1:9" x14ac:dyDescent="0.3">
      <c r="A16">
        <v>4201</v>
      </c>
      <c r="B16">
        <v>5.7184499999999998</v>
      </c>
      <c r="C16">
        <v>2.5697700000000001</v>
      </c>
      <c r="D16">
        <v>29.125</v>
      </c>
      <c r="E16">
        <v>15.421900000000001</v>
      </c>
      <c r="F16">
        <v>0</v>
      </c>
      <c r="G16">
        <v>1</v>
      </c>
      <c r="H16">
        <v>30</v>
      </c>
      <c r="I16" t="s">
        <v>2310</v>
      </c>
    </row>
    <row r="17" spans="1:9" x14ac:dyDescent="0.3">
      <c r="A17">
        <v>4202</v>
      </c>
      <c r="B17">
        <v>5.7009699999999999</v>
      </c>
      <c r="C17">
        <v>2.5544799999999999</v>
      </c>
      <c r="D17">
        <v>29.125</v>
      </c>
      <c r="E17">
        <v>15.7181</v>
      </c>
      <c r="F17">
        <v>0</v>
      </c>
      <c r="G17">
        <v>1</v>
      </c>
      <c r="H17">
        <v>30</v>
      </c>
      <c r="I17" t="s">
        <v>2311</v>
      </c>
    </row>
    <row r="18" spans="1:9" x14ac:dyDescent="0.3">
      <c r="A18">
        <v>4203</v>
      </c>
      <c r="B18">
        <v>5.6660199999999996</v>
      </c>
      <c r="C18">
        <v>2.5493800000000002</v>
      </c>
      <c r="D18">
        <v>29.125</v>
      </c>
      <c r="E18">
        <v>16.8368</v>
      </c>
      <c r="F18">
        <v>0</v>
      </c>
      <c r="G18">
        <v>1</v>
      </c>
      <c r="H18">
        <v>30</v>
      </c>
      <c r="I18" t="s">
        <v>2312</v>
      </c>
    </row>
    <row r="19" spans="1:9" x14ac:dyDescent="0.3">
      <c r="A19">
        <v>4204</v>
      </c>
      <c r="B19">
        <v>5.6019399999999999</v>
      </c>
      <c r="C19">
        <v>2.5289799999999998</v>
      </c>
      <c r="D19">
        <v>29.125</v>
      </c>
      <c r="E19">
        <v>16.310300000000002</v>
      </c>
      <c r="F19">
        <v>0</v>
      </c>
      <c r="G19">
        <v>1</v>
      </c>
      <c r="H19">
        <v>30</v>
      </c>
      <c r="I19" t="s">
        <v>2313</v>
      </c>
    </row>
    <row r="20" spans="1:9" x14ac:dyDescent="0.3">
      <c r="A20">
        <v>4205</v>
      </c>
      <c r="B20">
        <v>5.5378600000000002</v>
      </c>
      <c r="C20">
        <v>2.5187900000000001</v>
      </c>
      <c r="D20">
        <v>29.125</v>
      </c>
      <c r="E20">
        <v>17.396100000000001</v>
      </c>
      <c r="F20">
        <v>0</v>
      </c>
      <c r="G20">
        <v>1</v>
      </c>
      <c r="H20">
        <v>30</v>
      </c>
      <c r="I20" t="s">
        <v>2314</v>
      </c>
    </row>
    <row r="21" spans="1:9" x14ac:dyDescent="0.3">
      <c r="A21">
        <v>4206</v>
      </c>
      <c r="B21">
        <v>5.5320400000000003</v>
      </c>
      <c r="C21">
        <v>2.5061800000000001</v>
      </c>
      <c r="D21">
        <v>29.0625</v>
      </c>
      <c r="E21">
        <v>16.935500000000001</v>
      </c>
      <c r="F21">
        <v>0</v>
      </c>
      <c r="G21">
        <v>1</v>
      </c>
      <c r="H21">
        <v>30</v>
      </c>
      <c r="I21" t="s">
        <v>2315</v>
      </c>
    </row>
    <row r="22" spans="1:9" x14ac:dyDescent="0.3">
      <c r="A22">
        <v>4207</v>
      </c>
      <c r="B22">
        <v>5.5669899999999997</v>
      </c>
      <c r="C22">
        <v>2.5112899999999998</v>
      </c>
      <c r="D22">
        <v>29.0625</v>
      </c>
      <c r="E22">
        <v>16.3432</v>
      </c>
      <c r="F22">
        <v>0</v>
      </c>
      <c r="G22">
        <v>1</v>
      </c>
      <c r="H22">
        <v>30</v>
      </c>
      <c r="I22" t="s">
        <v>2316</v>
      </c>
    </row>
    <row r="23" spans="1:9" x14ac:dyDescent="0.3">
      <c r="A23">
        <v>4208</v>
      </c>
      <c r="B23">
        <v>5.6077700000000004</v>
      </c>
      <c r="C23">
        <v>2.50108</v>
      </c>
      <c r="D23">
        <v>29.0625</v>
      </c>
      <c r="E23">
        <v>18.284500000000001</v>
      </c>
      <c r="F23">
        <v>0</v>
      </c>
      <c r="G23">
        <v>1</v>
      </c>
      <c r="H23">
        <v>30</v>
      </c>
      <c r="I23" t="s">
        <v>2317</v>
      </c>
    </row>
    <row r="24" spans="1:9" x14ac:dyDescent="0.3">
      <c r="A24">
        <v>4209</v>
      </c>
      <c r="B24">
        <v>5.6543700000000001</v>
      </c>
      <c r="C24">
        <v>2.4881899999999999</v>
      </c>
      <c r="D24">
        <v>29.125</v>
      </c>
      <c r="E24">
        <v>17.725200000000001</v>
      </c>
      <c r="F24">
        <v>0</v>
      </c>
      <c r="G24">
        <v>1</v>
      </c>
      <c r="H24">
        <v>30</v>
      </c>
      <c r="I24" t="s">
        <v>2318</v>
      </c>
    </row>
    <row r="25" spans="1:9" x14ac:dyDescent="0.3">
      <c r="A25">
        <v>4210</v>
      </c>
      <c r="B25">
        <v>5.7068000000000003</v>
      </c>
      <c r="C25">
        <v>2.4881899999999999</v>
      </c>
      <c r="D25">
        <v>29.125</v>
      </c>
      <c r="E25">
        <v>17.988399999999999</v>
      </c>
      <c r="F25">
        <v>0</v>
      </c>
      <c r="G25">
        <v>1</v>
      </c>
      <c r="H25">
        <v>30</v>
      </c>
      <c r="I25" t="s">
        <v>2319</v>
      </c>
    </row>
    <row r="26" spans="1:9" x14ac:dyDescent="0.3">
      <c r="A26">
        <v>4211</v>
      </c>
      <c r="B26">
        <v>5.7301000000000002</v>
      </c>
      <c r="C26">
        <v>2.47045</v>
      </c>
      <c r="D26">
        <v>29.0625</v>
      </c>
      <c r="E26">
        <v>19.074200000000001</v>
      </c>
      <c r="F26">
        <v>0</v>
      </c>
      <c r="G26">
        <v>1</v>
      </c>
      <c r="H26">
        <v>30</v>
      </c>
      <c r="I26" t="s">
        <v>2320</v>
      </c>
    </row>
    <row r="27" spans="1:9" x14ac:dyDescent="0.3">
      <c r="A27">
        <v>4212</v>
      </c>
      <c r="B27">
        <v>5.6893200000000004</v>
      </c>
      <c r="C27">
        <v>2.4653499999999999</v>
      </c>
      <c r="D27">
        <v>29.0625</v>
      </c>
      <c r="E27">
        <v>19.3703</v>
      </c>
      <c r="F27">
        <v>0</v>
      </c>
      <c r="G27">
        <v>1</v>
      </c>
      <c r="H27">
        <v>30</v>
      </c>
      <c r="I27" t="s">
        <v>2321</v>
      </c>
    </row>
    <row r="28" spans="1:9" x14ac:dyDescent="0.3">
      <c r="A28">
        <v>4213</v>
      </c>
      <c r="B28">
        <v>5.5553400000000002</v>
      </c>
      <c r="C28">
        <v>2.45004</v>
      </c>
      <c r="D28">
        <v>29.0625</v>
      </c>
      <c r="E28">
        <v>19.666499999999999</v>
      </c>
      <c r="F28">
        <v>0</v>
      </c>
      <c r="G28">
        <v>1</v>
      </c>
      <c r="H28">
        <v>30</v>
      </c>
      <c r="I28" t="s">
        <v>2322</v>
      </c>
    </row>
    <row r="29" spans="1:9" x14ac:dyDescent="0.3">
      <c r="A29">
        <v>4214</v>
      </c>
      <c r="B29">
        <v>5.3398099999999999</v>
      </c>
      <c r="C29">
        <v>2.45004</v>
      </c>
      <c r="D29">
        <v>29.0625</v>
      </c>
      <c r="E29">
        <v>19.962599999999998</v>
      </c>
      <c r="F29">
        <v>0</v>
      </c>
      <c r="G29">
        <v>1</v>
      </c>
      <c r="H29">
        <v>30</v>
      </c>
      <c r="I29" t="s">
        <v>2323</v>
      </c>
    </row>
    <row r="30" spans="1:9" x14ac:dyDescent="0.3">
      <c r="A30">
        <v>4215</v>
      </c>
      <c r="B30">
        <v>5.7126200000000003</v>
      </c>
      <c r="C30">
        <v>2.4245100000000002</v>
      </c>
      <c r="D30">
        <v>29.0625</v>
      </c>
      <c r="E30">
        <v>20.061299999999999</v>
      </c>
      <c r="F30">
        <v>0</v>
      </c>
      <c r="G30">
        <v>0</v>
      </c>
      <c r="H30">
        <v>30</v>
      </c>
      <c r="I30" t="s">
        <v>2324</v>
      </c>
    </row>
    <row r="31" spans="1:9" x14ac:dyDescent="0.3">
      <c r="A31">
        <v>4216</v>
      </c>
      <c r="B31">
        <v>5.7417499999999997</v>
      </c>
      <c r="C31">
        <v>2.4296199999999999</v>
      </c>
      <c r="D31">
        <v>29.0625</v>
      </c>
      <c r="E31">
        <v>20.061299999999999</v>
      </c>
      <c r="F31">
        <v>0</v>
      </c>
      <c r="G31">
        <v>0</v>
      </c>
      <c r="H31">
        <v>30</v>
      </c>
      <c r="I31" t="s">
        <v>2325</v>
      </c>
    </row>
    <row r="32" spans="1:9" x14ac:dyDescent="0.3">
      <c r="A32">
        <v>4217</v>
      </c>
      <c r="B32">
        <v>5.5378600000000002</v>
      </c>
      <c r="C32">
        <v>2.4296199999999999</v>
      </c>
      <c r="D32">
        <v>29.0625</v>
      </c>
      <c r="E32">
        <v>20.061299999999999</v>
      </c>
      <c r="F32">
        <v>0</v>
      </c>
      <c r="G32">
        <v>0</v>
      </c>
      <c r="H32">
        <v>30</v>
      </c>
      <c r="I32" t="s">
        <v>2326</v>
      </c>
    </row>
    <row r="33" spans="1:9" x14ac:dyDescent="0.3">
      <c r="A33">
        <v>4218</v>
      </c>
      <c r="B33">
        <v>5.3572800000000003</v>
      </c>
      <c r="C33">
        <v>2.4091999999999998</v>
      </c>
      <c r="D33">
        <v>29.0625</v>
      </c>
      <c r="E33">
        <v>20.061299999999999</v>
      </c>
      <c r="F33">
        <v>0</v>
      </c>
      <c r="G33">
        <v>0</v>
      </c>
      <c r="H33">
        <v>30</v>
      </c>
      <c r="I33" t="s">
        <v>2327</v>
      </c>
    </row>
    <row r="34" spans="1:9" x14ac:dyDescent="0.3">
      <c r="A34">
        <v>4219</v>
      </c>
      <c r="B34">
        <v>5.3281599999999996</v>
      </c>
      <c r="C34">
        <v>2.4041000000000001</v>
      </c>
      <c r="D34">
        <v>29.0625</v>
      </c>
      <c r="E34">
        <v>20.061299999999999</v>
      </c>
      <c r="F34">
        <v>0</v>
      </c>
      <c r="G34">
        <v>0</v>
      </c>
      <c r="H34">
        <v>30</v>
      </c>
      <c r="I34" t="s">
        <v>2328</v>
      </c>
    </row>
    <row r="35" spans="1:9" x14ac:dyDescent="0.3">
      <c r="A35">
        <v>4220</v>
      </c>
      <c r="B35">
        <v>5.5320400000000003</v>
      </c>
      <c r="C35">
        <v>2.4041000000000001</v>
      </c>
      <c r="D35">
        <v>29.0625</v>
      </c>
      <c r="E35">
        <v>20.061299999999999</v>
      </c>
      <c r="F35">
        <v>0</v>
      </c>
      <c r="G35">
        <v>0</v>
      </c>
      <c r="H35">
        <v>30</v>
      </c>
      <c r="I35" t="s">
        <v>2329</v>
      </c>
    </row>
    <row r="36" spans="1:9" x14ac:dyDescent="0.3">
      <c r="A36">
        <v>4221</v>
      </c>
      <c r="B36">
        <v>5.6835000000000004</v>
      </c>
      <c r="C36">
        <v>2.38368</v>
      </c>
      <c r="D36">
        <v>29.0625</v>
      </c>
      <c r="E36">
        <v>20.061299999999999</v>
      </c>
      <c r="F36">
        <v>0</v>
      </c>
      <c r="G36">
        <v>0</v>
      </c>
      <c r="H36">
        <v>30</v>
      </c>
      <c r="I36" t="s">
        <v>2330</v>
      </c>
    </row>
    <row r="37" spans="1:9" x14ac:dyDescent="0.3">
      <c r="A37">
        <v>4222</v>
      </c>
      <c r="B37">
        <v>5.7534000000000001</v>
      </c>
      <c r="C37">
        <v>2.3607</v>
      </c>
      <c r="D37">
        <v>29</v>
      </c>
      <c r="E37">
        <v>20.061299999999999</v>
      </c>
      <c r="F37">
        <v>0</v>
      </c>
      <c r="G37">
        <v>0</v>
      </c>
      <c r="H37">
        <v>30</v>
      </c>
      <c r="I37" t="s">
        <v>2331</v>
      </c>
    </row>
    <row r="38" spans="1:9" x14ac:dyDescent="0.3">
      <c r="A38">
        <v>4223</v>
      </c>
      <c r="B38">
        <v>5.7359200000000001</v>
      </c>
      <c r="C38">
        <v>2.3632599999999999</v>
      </c>
      <c r="D38">
        <v>29.0625</v>
      </c>
      <c r="E38">
        <v>20.061299999999999</v>
      </c>
      <c r="F38">
        <v>0</v>
      </c>
      <c r="G38">
        <v>0</v>
      </c>
      <c r="H38">
        <v>30</v>
      </c>
      <c r="I38" t="s">
        <v>2332</v>
      </c>
    </row>
    <row r="39" spans="1:9" x14ac:dyDescent="0.3">
      <c r="A39">
        <v>4224</v>
      </c>
      <c r="B39">
        <v>5.57864</v>
      </c>
      <c r="C39">
        <v>2.3632599999999999</v>
      </c>
      <c r="D39">
        <v>29.0625</v>
      </c>
      <c r="E39">
        <v>20.061299999999999</v>
      </c>
      <c r="F39">
        <v>0</v>
      </c>
      <c r="G39">
        <v>0</v>
      </c>
      <c r="H39">
        <v>30</v>
      </c>
      <c r="I39" t="s">
        <v>2333</v>
      </c>
    </row>
    <row r="40" spans="1:9" x14ac:dyDescent="0.3">
      <c r="A40">
        <v>4225</v>
      </c>
      <c r="B40">
        <v>5.3922299999999996</v>
      </c>
      <c r="C40">
        <v>2.3428499999999999</v>
      </c>
      <c r="D40">
        <v>29.0625</v>
      </c>
      <c r="E40">
        <v>20.061299999999999</v>
      </c>
      <c r="F40">
        <v>0</v>
      </c>
      <c r="G40">
        <v>0</v>
      </c>
      <c r="H40">
        <v>30</v>
      </c>
      <c r="I40" t="s">
        <v>2334</v>
      </c>
    </row>
    <row r="41" spans="1:9" x14ac:dyDescent="0.3">
      <c r="A41">
        <v>4226</v>
      </c>
      <c r="B41">
        <v>5.3106799999999996</v>
      </c>
      <c r="C41">
        <v>2.3504800000000001</v>
      </c>
      <c r="D41">
        <v>29</v>
      </c>
      <c r="E41">
        <v>20.061299999999999</v>
      </c>
      <c r="F41">
        <v>0</v>
      </c>
      <c r="G41">
        <v>0</v>
      </c>
      <c r="H41">
        <v>30</v>
      </c>
      <c r="I41" t="s">
        <v>2335</v>
      </c>
    </row>
    <row r="42" spans="1:9" x14ac:dyDescent="0.3">
      <c r="A42">
        <v>4227</v>
      </c>
      <c r="B42">
        <v>5.4271799999999999</v>
      </c>
      <c r="C42">
        <v>2.3632599999999999</v>
      </c>
      <c r="D42">
        <v>29.0625</v>
      </c>
      <c r="E42">
        <v>20.061299999999999</v>
      </c>
      <c r="F42">
        <v>0</v>
      </c>
      <c r="G42">
        <v>0</v>
      </c>
      <c r="H42">
        <v>30</v>
      </c>
      <c r="I42" t="s">
        <v>2336</v>
      </c>
    </row>
    <row r="43" spans="1:9" x14ac:dyDescent="0.3">
      <c r="A43">
        <v>4228</v>
      </c>
      <c r="B43">
        <v>5.57864</v>
      </c>
      <c r="C43">
        <v>2.34537</v>
      </c>
      <c r="D43">
        <v>29</v>
      </c>
      <c r="E43">
        <v>20.061299999999999</v>
      </c>
      <c r="F43">
        <v>0</v>
      </c>
      <c r="G43">
        <v>0</v>
      </c>
      <c r="H43">
        <v>30</v>
      </c>
      <c r="I43" t="s">
        <v>2337</v>
      </c>
    </row>
    <row r="44" spans="1:9" x14ac:dyDescent="0.3">
      <c r="A44">
        <v>4229</v>
      </c>
      <c r="B44">
        <v>5.6835000000000004</v>
      </c>
      <c r="C44">
        <v>2.3428499999999999</v>
      </c>
      <c r="D44">
        <v>29.0625</v>
      </c>
      <c r="E44">
        <v>20.061299999999999</v>
      </c>
      <c r="F44">
        <v>0</v>
      </c>
      <c r="G44">
        <v>0</v>
      </c>
      <c r="H44">
        <v>30</v>
      </c>
      <c r="I44" t="s">
        <v>2338</v>
      </c>
    </row>
    <row r="45" spans="1:9" x14ac:dyDescent="0.3">
      <c r="A45">
        <v>4230</v>
      </c>
      <c r="B45">
        <v>5.7417499999999997</v>
      </c>
      <c r="C45">
        <v>2.3377400000000002</v>
      </c>
      <c r="D45">
        <v>29.0625</v>
      </c>
      <c r="E45">
        <v>20.061299999999999</v>
      </c>
      <c r="F45">
        <v>0</v>
      </c>
      <c r="G45">
        <v>0</v>
      </c>
      <c r="H45">
        <v>30</v>
      </c>
      <c r="I45" t="s">
        <v>2339</v>
      </c>
    </row>
    <row r="46" spans="1:9" x14ac:dyDescent="0.3">
      <c r="A46">
        <v>4231</v>
      </c>
      <c r="B46">
        <v>5.7650499999999996</v>
      </c>
      <c r="C46">
        <v>2.3249300000000002</v>
      </c>
      <c r="D46">
        <v>29</v>
      </c>
      <c r="E46">
        <v>20.061299999999999</v>
      </c>
      <c r="F46">
        <v>0</v>
      </c>
      <c r="G46">
        <v>0</v>
      </c>
      <c r="H46">
        <v>30</v>
      </c>
      <c r="I46" t="s">
        <v>2340</v>
      </c>
    </row>
    <row r="47" spans="1:9" x14ac:dyDescent="0.3">
      <c r="A47">
        <v>4232</v>
      </c>
      <c r="B47">
        <v>5.7534000000000001</v>
      </c>
      <c r="C47">
        <v>2.3147099999999998</v>
      </c>
      <c r="D47">
        <v>29</v>
      </c>
      <c r="E47">
        <v>20.061299999999999</v>
      </c>
      <c r="F47">
        <v>0</v>
      </c>
      <c r="G47">
        <v>0</v>
      </c>
      <c r="H47">
        <v>30</v>
      </c>
      <c r="I47" t="s">
        <v>2341</v>
      </c>
    </row>
    <row r="48" spans="1:9" x14ac:dyDescent="0.3">
      <c r="A48">
        <v>4233</v>
      </c>
      <c r="B48">
        <v>5.6660199999999996</v>
      </c>
      <c r="C48">
        <v>2.3044899999999999</v>
      </c>
      <c r="D48">
        <v>29</v>
      </c>
      <c r="E48">
        <v>20.061299999999999</v>
      </c>
      <c r="F48">
        <v>0</v>
      </c>
      <c r="G48">
        <v>0</v>
      </c>
      <c r="H48">
        <v>30</v>
      </c>
      <c r="I48" t="s">
        <v>2342</v>
      </c>
    </row>
    <row r="49" spans="1:9" x14ac:dyDescent="0.3">
      <c r="A49">
        <v>4234</v>
      </c>
      <c r="B49">
        <v>5.59612</v>
      </c>
      <c r="C49">
        <v>2.3044899999999999</v>
      </c>
      <c r="D49">
        <v>29</v>
      </c>
      <c r="E49">
        <v>20.061299999999999</v>
      </c>
      <c r="F49">
        <v>0</v>
      </c>
      <c r="G49">
        <v>0</v>
      </c>
      <c r="H49">
        <v>30</v>
      </c>
      <c r="I49" t="s">
        <v>2343</v>
      </c>
    </row>
    <row r="50" spans="1:9" x14ac:dyDescent="0.3">
      <c r="A50">
        <v>4235</v>
      </c>
      <c r="B50">
        <v>5.5378600000000002</v>
      </c>
      <c r="C50">
        <v>2.3044899999999999</v>
      </c>
      <c r="D50">
        <v>29</v>
      </c>
      <c r="E50">
        <v>20.061299999999999</v>
      </c>
      <c r="F50">
        <v>0</v>
      </c>
      <c r="G50">
        <v>0</v>
      </c>
      <c r="H50">
        <v>30</v>
      </c>
      <c r="I50" t="s">
        <v>2344</v>
      </c>
    </row>
    <row r="51" spans="1:9" x14ac:dyDescent="0.3">
      <c r="A51">
        <v>4236</v>
      </c>
      <c r="B51">
        <v>5.4679599999999997</v>
      </c>
      <c r="C51">
        <v>2.3044899999999999</v>
      </c>
      <c r="D51">
        <v>29</v>
      </c>
      <c r="E51">
        <v>20.061299999999999</v>
      </c>
      <c r="F51">
        <v>0</v>
      </c>
      <c r="G51">
        <v>0</v>
      </c>
      <c r="H51">
        <v>30</v>
      </c>
      <c r="I51" t="s">
        <v>2345</v>
      </c>
    </row>
    <row r="52" spans="1:9" x14ac:dyDescent="0.3">
      <c r="A52">
        <v>4237</v>
      </c>
      <c r="B52">
        <v>5.4097099999999996</v>
      </c>
      <c r="C52">
        <v>2.3044899999999999</v>
      </c>
      <c r="D52">
        <v>29</v>
      </c>
      <c r="E52">
        <v>19.172899999999998</v>
      </c>
      <c r="F52">
        <v>0</v>
      </c>
      <c r="G52">
        <v>0</v>
      </c>
      <c r="H52">
        <v>30</v>
      </c>
      <c r="I52" t="s">
        <v>2346</v>
      </c>
    </row>
    <row r="53" spans="1:9" x14ac:dyDescent="0.3">
      <c r="A53">
        <v>4238</v>
      </c>
      <c r="B53">
        <v>5.3631099999999998</v>
      </c>
      <c r="C53">
        <v>2.3044899999999999</v>
      </c>
      <c r="D53">
        <v>29</v>
      </c>
      <c r="E53">
        <v>20.061299999999999</v>
      </c>
      <c r="F53">
        <v>0</v>
      </c>
      <c r="G53">
        <v>0</v>
      </c>
      <c r="H53">
        <v>30</v>
      </c>
      <c r="I53" t="s">
        <v>2347</v>
      </c>
    </row>
    <row r="54" spans="1:9" x14ac:dyDescent="0.3">
      <c r="A54">
        <v>4239</v>
      </c>
      <c r="B54">
        <v>5.3164999999999996</v>
      </c>
      <c r="C54">
        <v>2.2840500000000001</v>
      </c>
      <c r="D54">
        <v>29</v>
      </c>
      <c r="E54">
        <v>20.061299999999999</v>
      </c>
      <c r="F54">
        <v>0</v>
      </c>
      <c r="G54">
        <v>0</v>
      </c>
      <c r="H54">
        <v>30</v>
      </c>
      <c r="I54" t="s">
        <v>2348</v>
      </c>
    </row>
    <row r="55" spans="1:9" x14ac:dyDescent="0.3">
      <c r="A55">
        <v>4240</v>
      </c>
      <c r="B55">
        <v>5.3514600000000003</v>
      </c>
      <c r="C55">
        <v>2.2840500000000001</v>
      </c>
      <c r="D55">
        <v>29</v>
      </c>
      <c r="E55">
        <v>19.962599999999998</v>
      </c>
      <c r="F55">
        <v>0</v>
      </c>
      <c r="G55">
        <v>0</v>
      </c>
      <c r="H55">
        <v>30</v>
      </c>
      <c r="I55" t="s">
        <v>2349</v>
      </c>
    </row>
    <row r="56" spans="1:9" x14ac:dyDescent="0.3">
      <c r="A56">
        <v>4241</v>
      </c>
      <c r="B56">
        <v>5.4912599999999996</v>
      </c>
      <c r="C56">
        <v>2.2840500000000001</v>
      </c>
      <c r="D56">
        <v>29</v>
      </c>
      <c r="E56">
        <v>20.061299999999999</v>
      </c>
      <c r="F56">
        <v>0</v>
      </c>
      <c r="G56">
        <v>0</v>
      </c>
      <c r="H56">
        <v>30</v>
      </c>
      <c r="I56" t="s">
        <v>2350</v>
      </c>
    </row>
    <row r="57" spans="1:9" x14ac:dyDescent="0.3">
      <c r="A57">
        <v>4242</v>
      </c>
      <c r="B57">
        <v>5.6485399999999997</v>
      </c>
      <c r="C57">
        <v>2.27894</v>
      </c>
      <c r="D57">
        <v>29</v>
      </c>
      <c r="E57">
        <v>20.061299999999999</v>
      </c>
      <c r="F57">
        <v>0</v>
      </c>
      <c r="G57">
        <v>0</v>
      </c>
      <c r="H57">
        <v>30</v>
      </c>
      <c r="I57" t="s">
        <v>2351</v>
      </c>
    </row>
    <row r="58" spans="1:9" x14ac:dyDescent="0.3">
      <c r="A58">
        <v>4243</v>
      </c>
      <c r="B58">
        <v>5.7417499999999997</v>
      </c>
      <c r="C58">
        <v>2.2840500000000001</v>
      </c>
      <c r="D58">
        <v>29</v>
      </c>
      <c r="E58">
        <v>20.061299999999999</v>
      </c>
      <c r="F58">
        <v>0</v>
      </c>
      <c r="G58">
        <v>0</v>
      </c>
      <c r="H58">
        <v>30</v>
      </c>
      <c r="I58" t="s">
        <v>2352</v>
      </c>
    </row>
    <row r="59" spans="1:9" x14ac:dyDescent="0.3">
      <c r="A59">
        <v>4244</v>
      </c>
      <c r="B59">
        <v>5.7650499999999996</v>
      </c>
      <c r="C59">
        <v>2.2636099999999999</v>
      </c>
      <c r="D59">
        <v>29</v>
      </c>
      <c r="E59">
        <v>20.061299999999999</v>
      </c>
      <c r="F59">
        <v>0</v>
      </c>
      <c r="G59">
        <v>0</v>
      </c>
      <c r="H59">
        <v>30</v>
      </c>
      <c r="I59" t="s">
        <v>2353</v>
      </c>
    </row>
    <row r="60" spans="1:9" x14ac:dyDescent="0.3">
      <c r="A60">
        <v>4245</v>
      </c>
      <c r="B60">
        <v>5.7475699999999996</v>
      </c>
      <c r="C60">
        <v>2.2636099999999999</v>
      </c>
      <c r="D60">
        <v>29</v>
      </c>
      <c r="E60">
        <v>20.061299999999999</v>
      </c>
      <c r="F60">
        <v>0</v>
      </c>
      <c r="G60">
        <v>0</v>
      </c>
      <c r="H60">
        <v>30</v>
      </c>
      <c r="I60" t="s">
        <v>2354</v>
      </c>
    </row>
    <row r="61" spans="1:9" x14ac:dyDescent="0.3">
      <c r="A61">
        <v>4246</v>
      </c>
      <c r="B61">
        <v>5.7184499999999998</v>
      </c>
      <c r="C61">
        <v>2.2636099999999999</v>
      </c>
      <c r="D61">
        <v>29</v>
      </c>
      <c r="E61">
        <v>20.061299999999999</v>
      </c>
      <c r="F61">
        <v>0</v>
      </c>
      <c r="G61">
        <v>0</v>
      </c>
      <c r="H61">
        <v>30</v>
      </c>
      <c r="I61" t="s">
        <v>2355</v>
      </c>
    </row>
    <row r="62" spans="1:9" x14ac:dyDescent="0.3">
      <c r="A62">
        <v>4247</v>
      </c>
      <c r="B62">
        <v>5.6951499999999999</v>
      </c>
      <c r="C62">
        <v>2.2636099999999999</v>
      </c>
      <c r="D62">
        <v>29</v>
      </c>
      <c r="E62">
        <v>20.061299999999999</v>
      </c>
      <c r="F62">
        <v>0</v>
      </c>
      <c r="G62">
        <v>0</v>
      </c>
      <c r="H62">
        <v>30</v>
      </c>
      <c r="I62" t="s">
        <v>2356</v>
      </c>
    </row>
    <row r="63" spans="1:9" x14ac:dyDescent="0.3">
      <c r="A63">
        <v>4248</v>
      </c>
      <c r="B63">
        <v>5.4330100000000003</v>
      </c>
      <c r="C63">
        <v>2.2431700000000001</v>
      </c>
      <c r="D63">
        <v>29</v>
      </c>
      <c r="E63">
        <v>20.061299999999999</v>
      </c>
      <c r="F63">
        <v>0</v>
      </c>
      <c r="G63">
        <v>0</v>
      </c>
      <c r="H63">
        <v>30</v>
      </c>
      <c r="I63" t="s">
        <v>2357</v>
      </c>
    </row>
    <row r="64" spans="1:9" x14ac:dyDescent="0.3">
      <c r="A64">
        <v>4249</v>
      </c>
      <c r="B64">
        <v>5.3805800000000001</v>
      </c>
      <c r="C64">
        <v>2.2431700000000001</v>
      </c>
      <c r="D64">
        <v>29</v>
      </c>
      <c r="E64">
        <v>20.061299999999999</v>
      </c>
      <c r="F64">
        <v>0</v>
      </c>
      <c r="G64">
        <v>0</v>
      </c>
      <c r="H64">
        <v>30</v>
      </c>
      <c r="I64" t="s">
        <v>2357</v>
      </c>
    </row>
    <row r="65" spans="1:9" x14ac:dyDescent="0.3">
      <c r="A65">
        <v>4250</v>
      </c>
      <c r="B65">
        <v>5.3514600000000003</v>
      </c>
      <c r="C65">
        <v>2.2380599999999999</v>
      </c>
      <c r="D65">
        <v>29</v>
      </c>
      <c r="E65">
        <v>19.962599999999998</v>
      </c>
      <c r="F65">
        <v>0</v>
      </c>
      <c r="G65">
        <v>0</v>
      </c>
      <c r="H65">
        <v>30</v>
      </c>
      <c r="I65" t="s">
        <v>2358</v>
      </c>
    </row>
    <row r="66" spans="1:9" x14ac:dyDescent="0.3">
      <c r="A66">
        <v>4251</v>
      </c>
      <c r="B66">
        <v>5.3398099999999999</v>
      </c>
      <c r="C66">
        <v>2.2431700000000001</v>
      </c>
      <c r="D66">
        <v>29</v>
      </c>
      <c r="E66">
        <v>20.061299999999999</v>
      </c>
      <c r="F66">
        <v>0</v>
      </c>
      <c r="G66">
        <v>0</v>
      </c>
      <c r="H66">
        <v>30</v>
      </c>
      <c r="I66" t="s">
        <v>2358</v>
      </c>
    </row>
    <row r="67" spans="1:9" x14ac:dyDescent="0.3">
      <c r="A67">
        <v>4252</v>
      </c>
      <c r="B67">
        <v>5.5262099999999998</v>
      </c>
      <c r="C67">
        <v>2.2227399999999999</v>
      </c>
      <c r="D67">
        <v>29</v>
      </c>
      <c r="E67">
        <v>20.061299999999999</v>
      </c>
      <c r="F67">
        <v>0</v>
      </c>
      <c r="G67">
        <v>0</v>
      </c>
      <c r="H67">
        <v>30</v>
      </c>
      <c r="I67" t="s">
        <v>2359</v>
      </c>
    </row>
    <row r="68" spans="1:9" x14ac:dyDescent="0.3">
      <c r="A68">
        <v>4253</v>
      </c>
      <c r="B68">
        <v>5.3980600000000001</v>
      </c>
      <c r="C68">
        <v>2.2431700000000001</v>
      </c>
      <c r="D68">
        <v>29</v>
      </c>
      <c r="E68">
        <v>19.962599999999998</v>
      </c>
      <c r="F68">
        <v>0</v>
      </c>
      <c r="G68">
        <v>0</v>
      </c>
      <c r="H68">
        <v>30</v>
      </c>
      <c r="I68" t="s">
        <v>2359</v>
      </c>
    </row>
    <row r="69" spans="1:9" x14ac:dyDescent="0.3">
      <c r="A69">
        <v>4254</v>
      </c>
      <c r="B69">
        <v>5.8116500000000002</v>
      </c>
      <c r="C69">
        <v>2.2227399999999999</v>
      </c>
      <c r="D69">
        <v>29</v>
      </c>
      <c r="E69">
        <v>20.061299999999999</v>
      </c>
      <c r="F69">
        <v>0</v>
      </c>
      <c r="G69">
        <v>0</v>
      </c>
      <c r="H69">
        <v>30</v>
      </c>
      <c r="I69" t="s">
        <v>2360</v>
      </c>
    </row>
    <row r="70" spans="1:9" x14ac:dyDescent="0.3">
      <c r="A70">
        <v>4255</v>
      </c>
      <c r="B70">
        <v>5.7301000000000002</v>
      </c>
      <c r="C70">
        <v>2.2227399999999999</v>
      </c>
      <c r="D70">
        <v>29</v>
      </c>
      <c r="E70">
        <v>20.061299999999999</v>
      </c>
      <c r="F70">
        <v>0</v>
      </c>
      <c r="G70">
        <v>0</v>
      </c>
      <c r="H70">
        <v>30</v>
      </c>
      <c r="I70" t="s">
        <v>2360</v>
      </c>
    </row>
    <row r="71" spans="1:9" x14ac:dyDescent="0.3">
      <c r="A71">
        <v>4256</v>
      </c>
      <c r="B71">
        <v>5.67767</v>
      </c>
      <c r="C71">
        <v>2.2227399999999999</v>
      </c>
      <c r="D71">
        <v>29</v>
      </c>
      <c r="E71">
        <v>20.061299999999999</v>
      </c>
      <c r="F71">
        <v>0</v>
      </c>
      <c r="G71">
        <v>0</v>
      </c>
      <c r="H71">
        <v>30</v>
      </c>
      <c r="I71" t="s">
        <v>2360</v>
      </c>
    </row>
    <row r="72" spans="1:9" x14ac:dyDescent="0.3">
      <c r="A72">
        <v>4257</v>
      </c>
      <c r="B72">
        <v>5.49709</v>
      </c>
      <c r="C72">
        <v>2.2176300000000002</v>
      </c>
      <c r="D72">
        <v>29</v>
      </c>
      <c r="E72">
        <v>19.962599999999998</v>
      </c>
      <c r="F72">
        <v>0</v>
      </c>
      <c r="G72">
        <v>0</v>
      </c>
      <c r="H72">
        <v>30</v>
      </c>
      <c r="I72" t="s">
        <v>2361</v>
      </c>
    </row>
    <row r="73" spans="1:9" x14ac:dyDescent="0.3">
      <c r="A73">
        <v>4258</v>
      </c>
      <c r="B73">
        <v>5.3339800000000004</v>
      </c>
      <c r="C73">
        <v>2.2227399999999999</v>
      </c>
      <c r="D73">
        <v>29</v>
      </c>
      <c r="E73">
        <v>20.061299999999999</v>
      </c>
      <c r="F73">
        <v>0</v>
      </c>
      <c r="G73">
        <v>0</v>
      </c>
      <c r="H73">
        <v>30</v>
      </c>
      <c r="I73" t="s">
        <v>2362</v>
      </c>
    </row>
    <row r="74" spans="1:9" x14ac:dyDescent="0.3">
      <c r="A74">
        <v>4259</v>
      </c>
      <c r="B74">
        <v>5.5087400000000004</v>
      </c>
      <c r="C74">
        <v>2.2176300000000002</v>
      </c>
      <c r="D74">
        <v>29</v>
      </c>
      <c r="E74">
        <v>20.061299999999999</v>
      </c>
      <c r="F74">
        <v>0</v>
      </c>
      <c r="G74">
        <v>0</v>
      </c>
      <c r="H74">
        <v>30</v>
      </c>
      <c r="I74" t="s">
        <v>2363</v>
      </c>
    </row>
    <row r="75" spans="1:9" x14ac:dyDescent="0.3">
      <c r="A75">
        <v>4260</v>
      </c>
      <c r="B75">
        <v>5.6543700000000001</v>
      </c>
      <c r="C75">
        <v>2.2023000000000001</v>
      </c>
      <c r="D75">
        <v>29</v>
      </c>
      <c r="E75">
        <v>20.061299999999999</v>
      </c>
      <c r="F75">
        <v>0</v>
      </c>
      <c r="G75">
        <v>0</v>
      </c>
      <c r="H75">
        <v>30</v>
      </c>
      <c r="I75" t="s">
        <v>2364</v>
      </c>
    </row>
    <row r="76" spans="1:9" x14ac:dyDescent="0.3">
      <c r="A76">
        <v>4261</v>
      </c>
      <c r="B76">
        <v>5.7242699999999997</v>
      </c>
      <c r="C76">
        <v>2.2023000000000001</v>
      </c>
      <c r="D76">
        <v>29</v>
      </c>
      <c r="E76">
        <v>19.172899999999998</v>
      </c>
      <c r="F76">
        <v>0</v>
      </c>
      <c r="G76">
        <v>0</v>
      </c>
      <c r="H76">
        <v>30</v>
      </c>
      <c r="I76" t="s">
        <v>2365</v>
      </c>
    </row>
    <row r="77" spans="1:9" x14ac:dyDescent="0.3">
      <c r="A77">
        <v>4262</v>
      </c>
      <c r="B77">
        <v>5.7941700000000003</v>
      </c>
      <c r="C77">
        <v>2.19719</v>
      </c>
      <c r="D77">
        <v>29</v>
      </c>
      <c r="E77">
        <v>20.061299999999999</v>
      </c>
      <c r="F77">
        <v>0</v>
      </c>
      <c r="G77">
        <v>0</v>
      </c>
      <c r="H77">
        <v>30</v>
      </c>
      <c r="I77" t="s">
        <v>2366</v>
      </c>
    </row>
    <row r="78" spans="1:9" x14ac:dyDescent="0.3">
      <c r="A78">
        <v>4263</v>
      </c>
      <c r="B78">
        <v>5.8116500000000002</v>
      </c>
      <c r="C78">
        <v>2.2023000000000001</v>
      </c>
      <c r="D78">
        <v>29</v>
      </c>
      <c r="E78">
        <v>19.271599999999999</v>
      </c>
      <c r="F78">
        <v>0</v>
      </c>
      <c r="G78">
        <v>0</v>
      </c>
      <c r="H78">
        <v>30</v>
      </c>
      <c r="I78" t="s">
        <v>2367</v>
      </c>
    </row>
    <row r="79" spans="1:9" x14ac:dyDescent="0.3">
      <c r="A79">
        <v>4264</v>
      </c>
      <c r="B79">
        <v>5.8116500000000002</v>
      </c>
      <c r="C79">
        <v>2.2023000000000001</v>
      </c>
      <c r="D79">
        <v>29</v>
      </c>
      <c r="E79">
        <v>19.962599999999998</v>
      </c>
      <c r="F79">
        <v>0</v>
      </c>
      <c r="G79">
        <v>0</v>
      </c>
      <c r="H79">
        <v>30</v>
      </c>
      <c r="I79" t="s">
        <v>2368</v>
      </c>
    </row>
    <row r="80" spans="1:9" x14ac:dyDescent="0.3">
      <c r="A80">
        <v>4265</v>
      </c>
      <c r="B80">
        <v>5.8174799999999998</v>
      </c>
      <c r="C80">
        <v>2.19719</v>
      </c>
      <c r="D80">
        <v>29</v>
      </c>
      <c r="E80">
        <v>20.061299999999999</v>
      </c>
      <c r="F80">
        <v>0</v>
      </c>
      <c r="G80">
        <v>0</v>
      </c>
      <c r="H80">
        <v>30</v>
      </c>
      <c r="I80" t="s">
        <v>2369</v>
      </c>
    </row>
    <row r="81" spans="1:9" x14ac:dyDescent="0.3">
      <c r="A81">
        <v>4266</v>
      </c>
      <c r="B81">
        <v>5.8058300000000003</v>
      </c>
      <c r="C81">
        <v>2.2023000000000001</v>
      </c>
      <c r="D81">
        <v>29</v>
      </c>
      <c r="E81">
        <v>19.172899999999998</v>
      </c>
      <c r="F81">
        <v>0</v>
      </c>
      <c r="G81">
        <v>0</v>
      </c>
      <c r="H81">
        <v>30</v>
      </c>
      <c r="I81" t="s">
        <v>2370</v>
      </c>
    </row>
    <row r="82" spans="1:9" x14ac:dyDescent="0.3">
      <c r="A82">
        <v>4267</v>
      </c>
      <c r="B82">
        <v>5.7883500000000003</v>
      </c>
      <c r="C82">
        <v>2.19719</v>
      </c>
      <c r="D82">
        <v>29</v>
      </c>
      <c r="E82">
        <v>20.061299999999999</v>
      </c>
      <c r="F82">
        <v>0</v>
      </c>
      <c r="G82">
        <v>0</v>
      </c>
      <c r="H82">
        <v>30</v>
      </c>
      <c r="I82" t="s">
        <v>2371</v>
      </c>
    </row>
    <row r="83" spans="1:9" x14ac:dyDescent="0.3">
      <c r="A83">
        <v>4268</v>
      </c>
      <c r="B83">
        <v>5.7417499999999997</v>
      </c>
      <c r="C83">
        <v>2.19719</v>
      </c>
      <c r="D83">
        <v>29</v>
      </c>
      <c r="E83">
        <v>20.258700000000001</v>
      </c>
      <c r="F83">
        <v>0</v>
      </c>
      <c r="G83">
        <v>0</v>
      </c>
      <c r="H83">
        <v>30</v>
      </c>
      <c r="I83" t="s">
        <v>2372</v>
      </c>
    </row>
    <row r="84" spans="1:9" x14ac:dyDescent="0.3">
      <c r="A84">
        <v>4269</v>
      </c>
      <c r="B84">
        <v>5.6194199999999999</v>
      </c>
      <c r="C84">
        <v>2.2023000000000001</v>
      </c>
      <c r="D84">
        <v>29</v>
      </c>
      <c r="E84">
        <v>20.061299999999999</v>
      </c>
      <c r="F84">
        <v>0</v>
      </c>
      <c r="G84">
        <v>0</v>
      </c>
      <c r="H84">
        <v>30</v>
      </c>
      <c r="I84" t="s">
        <v>2373</v>
      </c>
    </row>
    <row r="85" spans="1:9" x14ac:dyDescent="0.3">
      <c r="A85">
        <v>4270</v>
      </c>
      <c r="B85">
        <v>5.4679599999999997</v>
      </c>
      <c r="C85">
        <v>2.19719</v>
      </c>
      <c r="D85">
        <v>29</v>
      </c>
      <c r="E85">
        <v>20.061299999999999</v>
      </c>
      <c r="F85">
        <v>0</v>
      </c>
      <c r="G85">
        <v>0</v>
      </c>
      <c r="H85">
        <v>30</v>
      </c>
      <c r="I85" t="s">
        <v>2374</v>
      </c>
    </row>
    <row r="86" spans="1:9" x14ac:dyDescent="0.3">
      <c r="A86">
        <v>4271</v>
      </c>
      <c r="B86">
        <v>5.3572800000000003</v>
      </c>
      <c r="C86">
        <v>2.19719</v>
      </c>
      <c r="D86">
        <v>29</v>
      </c>
      <c r="E86">
        <v>20.061299999999999</v>
      </c>
      <c r="F86">
        <v>0</v>
      </c>
      <c r="G86">
        <v>0</v>
      </c>
      <c r="H86">
        <v>30</v>
      </c>
      <c r="I86" t="s">
        <v>2375</v>
      </c>
    </row>
    <row r="87" spans="1:9" x14ac:dyDescent="0.3">
      <c r="A87">
        <v>4272</v>
      </c>
      <c r="B87">
        <v>5.3805800000000001</v>
      </c>
      <c r="C87">
        <v>2.1767500000000002</v>
      </c>
      <c r="D87">
        <v>29</v>
      </c>
      <c r="E87">
        <v>19.172899999999998</v>
      </c>
      <c r="F87">
        <v>0</v>
      </c>
      <c r="G87">
        <v>0</v>
      </c>
      <c r="H87">
        <v>30</v>
      </c>
      <c r="I87" t="s">
        <v>2376</v>
      </c>
    </row>
    <row r="88" spans="1:9" x14ac:dyDescent="0.3">
      <c r="A88">
        <v>4273</v>
      </c>
      <c r="B88">
        <v>5.5378600000000002</v>
      </c>
      <c r="C88">
        <v>2.1767500000000002</v>
      </c>
      <c r="D88">
        <v>29</v>
      </c>
      <c r="E88">
        <v>20.061299999999999</v>
      </c>
      <c r="F88">
        <v>0</v>
      </c>
      <c r="G88">
        <v>0</v>
      </c>
      <c r="H88">
        <v>30</v>
      </c>
      <c r="I88" t="s">
        <v>2377</v>
      </c>
    </row>
    <row r="89" spans="1:9" x14ac:dyDescent="0.3">
      <c r="A89">
        <v>4274</v>
      </c>
      <c r="B89">
        <v>5.7417499999999997</v>
      </c>
      <c r="C89">
        <v>2.1767500000000002</v>
      </c>
      <c r="D89">
        <v>29</v>
      </c>
      <c r="E89">
        <v>20.061299999999999</v>
      </c>
      <c r="F89">
        <v>0</v>
      </c>
      <c r="G89">
        <v>0</v>
      </c>
      <c r="H89">
        <v>30</v>
      </c>
      <c r="I89" t="s">
        <v>2378</v>
      </c>
    </row>
    <row r="90" spans="1:9" x14ac:dyDescent="0.3">
      <c r="A90">
        <v>4275</v>
      </c>
      <c r="B90">
        <v>5.8232999999999997</v>
      </c>
      <c r="C90">
        <v>2.1767500000000002</v>
      </c>
      <c r="D90">
        <v>29</v>
      </c>
      <c r="E90">
        <v>20.061299999999999</v>
      </c>
      <c r="F90">
        <v>0</v>
      </c>
      <c r="G90">
        <v>0</v>
      </c>
      <c r="H90">
        <v>30</v>
      </c>
      <c r="I90" t="s">
        <v>2379</v>
      </c>
    </row>
    <row r="91" spans="1:9" x14ac:dyDescent="0.3">
      <c r="A91">
        <v>4276</v>
      </c>
      <c r="B91">
        <v>5.67767</v>
      </c>
      <c r="C91">
        <v>2.1767500000000002</v>
      </c>
      <c r="D91">
        <v>29</v>
      </c>
      <c r="E91">
        <v>19.172899999999998</v>
      </c>
      <c r="F91">
        <v>0</v>
      </c>
      <c r="G91">
        <v>0</v>
      </c>
      <c r="H91">
        <v>30</v>
      </c>
      <c r="I91" t="s">
        <v>2380</v>
      </c>
    </row>
    <row r="92" spans="1:9" x14ac:dyDescent="0.3">
      <c r="A92">
        <v>4277</v>
      </c>
      <c r="B92">
        <v>5.5320400000000003</v>
      </c>
      <c r="C92">
        <v>2.1767500000000002</v>
      </c>
      <c r="D92">
        <v>29</v>
      </c>
      <c r="E92">
        <v>20.061299999999999</v>
      </c>
      <c r="F92">
        <v>0</v>
      </c>
      <c r="G92">
        <v>0</v>
      </c>
      <c r="H92">
        <v>30</v>
      </c>
      <c r="I92" t="s">
        <v>2381</v>
      </c>
    </row>
    <row r="93" spans="1:9" x14ac:dyDescent="0.3">
      <c r="A93">
        <v>4278</v>
      </c>
      <c r="B93">
        <v>5.3980600000000001</v>
      </c>
      <c r="C93">
        <v>2.1767500000000002</v>
      </c>
      <c r="D93">
        <v>29</v>
      </c>
      <c r="E93">
        <v>20.061299999999999</v>
      </c>
      <c r="F93">
        <v>0</v>
      </c>
      <c r="G93">
        <v>0</v>
      </c>
      <c r="H93">
        <v>30</v>
      </c>
      <c r="I93" t="s">
        <v>2382</v>
      </c>
    </row>
    <row r="94" spans="1:9" x14ac:dyDescent="0.3">
      <c r="A94">
        <v>4279</v>
      </c>
      <c r="B94">
        <v>5.3572800000000003</v>
      </c>
      <c r="C94">
        <v>2.1767500000000002</v>
      </c>
      <c r="D94">
        <v>29</v>
      </c>
      <c r="E94">
        <v>20.061299999999999</v>
      </c>
      <c r="F94">
        <v>0</v>
      </c>
      <c r="G94">
        <v>0</v>
      </c>
      <c r="H94">
        <v>30</v>
      </c>
      <c r="I94" t="s">
        <v>2383</v>
      </c>
    </row>
    <row r="95" spans="1:9" x14ac:dyDescent="0.3">
      <c r="A95">
        <v>4280</v>
      </c>
      <c r="B95">
        <v>5.5495099999999997</v>
      </c>
      <c r="C95">
        <v>2.1818599999999999</v>
      </c>
      <c r="D95">
        <v>29</v>
      </c>
      <c r="E95">
        <v>20.061299999999999</v>
      </c>
      <c r="F95">
        <v>0</v>
      </c>
      <c r="G95">
        <v>0</v>
      </c>
      <c r="H95">
        <v>30</v>
      </c>
      <c r="I95" t="s">
        <v>2384</v>
      </c>
    </row>
    <row r="96" spans="1:9" x14ac:dyDescent="0.3">
      <c r="A96">
        <v>4281</v>
      </c>
      <c r="B96">
        <v>5.75922</v>
      </c>
      <c r="C96">
        <v>2.1767500000000002</v>
      </c>
      <c r="D96">
        <v>29</v>
      </c>
      <c r="E96">
        <v>20.061299999999999</v>
      </c>
      <c r="F96">
        <v>0</v>
      </c>
      <c r="G96">
        <v>0</v>
      </c>
      <c r="H96">
        <v>30</v>
      </c>
      <c r="I96" t="s">
        <v>2385</v>
      </c>
    </row>
    <row r="97" spans="1:9" x14ac:dyDescent="0.3">
      <c r="A97">
        <v>4282</v>
      </c>
      <c r="B97">
        <v>5.8349500000000001</v>
      </c>
      <c r="C97">
        <v>2.1767500000000002</v>
      </c>
      <c r="D97">
        <v>29</v>
      </c>
      <c r="E97">
        <v>19.962599999999998</v>
      </c>
      <c r="F97">
        <v>0</v>
      </c>
      <c r="G97">
        <v>0</v>
      </c>
      <c r="H97">
        <v>30</v>
      </c>
      <c r="I97" t="s">
        <v>2386</v>
      </c>
    </row>
    <row r="98" spans="1:9" x14ac:dyDescent="0.3">
      <c r="A98">
        <v>4283</v>
      </c>
      <c r="B98">
        <v>5.6835000000000004</v>
      </c>
      <c r="C98">
        <v>2.1767500000000002</v>
      </c>
      <c r="D98">
        <v>29</v>
      </c>
      <c r="E98">
        <v>19.172899999999998</v>
      </c>
      <c r="F98">
        <v>0</v>
      </c>
      <c r="G98">
        <v>0</v>
      </c>
      <c r="H98">
        <v>30</v>
      </c>
      <c r="I98" t="s">
        <v>2387</v>
      </c>
    </row>
    <row r="99" spans="1:9" x14ac:dyDescent="0.3">
      <c r="A99">
        <v>4284</v>
      </c>
      <c r="B99">
        <v>5.4854399999999996</v>
      </c>
      <c r="C99">
        <v>2.1818599999999999</v>
      </c>
      <c r="D99">
        <v>29</v>
      </c>
      <c r="E99">
        <v>20.061299999999999</v>
      </c>
      <c r="F99">
        <v>0</v>
      </c>
      <c r="G99">
        <v>0</v>
      </c>
      <c r="H99">
        <v>30</v>
      </c>
      <c r="I99" t="s">
        <v>2388</v>
      </c>
    </row>
    <row r="100" spans="1:9" x14ac:dyDescent="0.3">
      <c r="A100">
        <v>4285</v>
      </c>
      <c r="B100">
        <v>5.3631099999999998</v>
      </c>
      <c r="C100">
        <v>2.1767500000000002</v>
      </c>
      <c r="D100">
        <v>29</v>
      </c>
      <c r="E100">
        <v>19.962599999999998</v>
      </c>
      <c r="F100">
        <v>0</v>
      </c>
      <c r="G100">
        <v>0</v>
      </c>
      <c r="H100">
        <v>30</v>
      </c>
      <c r="I100" t="s">
        <v>2389</v>
      </c>
    </row>
    <row r="101" spans="1:9" x14ac:dyDescent="0.3">
      <c r="A101">
        <v>4286</v>
      </c>
      <c r="B101">
        <v>5.3922299999999996</v>
      </c>
      <c r="C101">
        <v>2.1614200000000001</v>
      </c>
      <c r="D101">
        <v>29</v>
      </c>
      <c r="E101">
        <v>20.061299999999999</v>
      </c>
      <c r="F101">
        <v>0</v>
      </c>
      <c r="G101">
        <v>0</v>
      </c>
      <c r="H101">
        <v>30</v>
      </c>
      <c r="I101" t="s">
        <v>2390</v>
      </c>
    </row>
    <row r="102" spans="1:9" x14ac:dyDescent="0.3">
      <c r="A102">
        <v>4287</v>
      </c>
      <c r="B102">
        <v>5.5669899999999997</v>
      </c>
      <c r="C102">
        <v>2.1563099999999999</v>
      </c>
      <c r="D102">
        <v>29</v>
      </c>
      <c r="E102">
        <v>20.061299999999999</v>
      </c>
      <c r="F102">
        <v>0</v>
      </c>
      <c r="G102">
        <v>0</v>
      </c>
      <c r="H102">
        <v>30</v>
      </c>
      <c r="I102" t="s">
        <v>2391</v>
      </c>
    </row>
    <row r="103" spans="1:9" x14ac:dyDescent="0.3">
      <c r="A103">
        <v>4288</v>
      </c>
      <c r="B103">
        <v>5.7301000000000002</v>
      </c>
      <c r="C103">
        <v>2.1563099999999999</v>
      </c>
      <c r="D103">
        <v>29</v>
      </c>
      <c r="E103">
        <v>20.061299999999999</v>
      </c>
      <c r="F103">
        <v>0</v>
      </c>
      <c r="G103">
        <v>0</v>
      </c>
      <c r="H103">
        <v>30</v>
      </c>
      <c r="I103" t="s">
        <v>2392</v>
      </c>
    </row>
    <row r="104" spans="1:9" x14ac:dyDescent="0.3">
      <c r="A104">
        <v>4289</v>
      </c>
      <c r="B104">
        <v>5.8291300000000001</v>
      </c>
      <c r="C104">
        <v>2.1563099999999999</v>
      </c>
      <c r="D104">
        <v>29</v>
      </c>
      <c r="E104">
        <v>20.061299999999999</v>
      </c>
      <c r="F104">
        <v>0</v>
      </c>
      <c r="G104">
        <v>0</v>
      </c>
      <c r="H104">
        <v>30</v>
      </c>
      <c r="I104" t="s">
        <v>2393</v>
      </c>
    </row>
    <row r="105" spans="1:9" x14ac:dyDescent="0.3">
      <c r="A105">
        <v>4290</v>
      </c>
      <c r="B105">
        <v>5.8232999999999997</v>
      </c>
      <c r="C105">
        <v>2.1563099999999999</v>
      </c>
      <c r="D105">
        <v>29</v>
      </c>
      <c r="E105">
        <v>19.172899999999998</v>
      </c>
      <c r="F105">
        <v>0</v>
      </c>
      <c r="G105">
        <v>0</v>
      </c>
      <c r="H105">
        <v>30</v>
      </c>
      <c r="I105" t="s">
        <v>2394</v>
      </c>
    </row>
    <row r="106" spans="1:9" x14ac:dyDescent="0.3">
      <c r="A106">
        <v>4291</v>
      </c>
      <c r="B106">
        <v>5.7475699999999996</v>
      </c>
      <c r="C106">
        <v>2.1563099999999999</v>
      </c>
      <c r="D106">
        <v>29</v>
      </c>
      <c r="E106">
        <v>19.962599999999998</v>
      </c>
      <c r="F106">
        <v>0</v>
      </c>
      <c r="G106">
        <v>0</v>
      </c>
      <c r="H106">
        <v>30</v>
      </c>
      <c r="I106" t="s">
        <v>2395</v>
      </c>
    </row>
    <row r="107" spans="1:9" x14ac:dyDescent="0.3">
      <c r="A107">
        <v>4292</v>
      </c>
      <c r="B107">
        <v>5.6310700000000002</v>
      </c>
      <c r="C107">
        <v>2.1563099999999999</v>
      </c>
      <c r="D107">
        <v>29</v>
      </c>
      <c r="E107">
        <v>20.061299999999999</v>
      </c>
      <c r="F107">
        <v>0</v>
      </c>
      <c r="G107">
        <v>0</v>
      </c>
      <c r="H107">
        <v>30</v>
      </c>
      <c r="I107" t="s">
        <v>2396</v>
      </c>
    </row>
    <row r="108" spans="1:9" x14ac:dyDescent="0.3">
      <c r="A108">
        <v>4293</v>
      </c>
      <c r="B108">
        <v>5.49709</v>
      </c>
      <c r="C108">
        <v>2.1563099999999999</v>
      </c>
      <c r="D108">
        <v>29</v>
      </c>
      <c r="E108">
        <v>19.172899999999998</v>
      </c>
      <c r="F108">
        <v>0</v>
      </c>
      <c r="G108">
        <v>0</v>
      </c>
      <c r="H108">
        <v>30</v>
      </c>
      <c r="I108" t="s">
        <v>2397</v>
      </c>
    </row>
    <row r="109" spans="1:9" x14ac:dyDescent="0.3">
      <c r="A109">
        <v>4294</v>
      </c>
      <c r="B109">
        <v>5.3747600000000002</v>
      </c>
      <c r="C109">
        <v>2.1511999999999998</v>
      </c>
      <c r="D109">
        <v>29</v>
      </c>
      <c r="E109">
        <v>19.172899999999998</v>
      </c>
      <c r="F109">
        <v>0</v>
      </c>
      <c r="G109">
        <v>0</v>
      </c>
      <c r="H109">
        <v>30</v>
      </c>
      <c r="I109" t="s">
        <v>2398</v>
      </c>
    </row>
    <row r="110" spans="1:9" x14ac:dyDescent="0.3">
      <c r="A110">
        <v>4295</v>
      </c>
      <c r="B110">
        <v>5.3922299999999996</v>
      </c>
      <c r="C110">
        <v>2.1563099999999999</v>
      </c>
      <c r="D110">
        <v>29</v>
      </c>
      <c r="E110">
        <v>20.061299999999999</v>
      </c>
      <c r="F110">
        <v>0</v>
      </c>
      <c r="G110">
        <v>0</v>
      </c>
      <c r="H110">
        <v>30</v>
      </c>
      <c r="I110" t="s">
        <v>2399</v>
      </c>
    </row>
    <row r="111" spans="1:9" x14ac:dyDescent="0.3">
      <c r="A111">
        <v>4296</v>
      </c>
      <c r="B111">
        <v>5.5262099999999998</v>
      </c>
      <c r="C111">
        <v>2.1563099999999999</v>
      </c>
      <c r="D111">
        <v>29</v>
      </c>
      <c r="E111">
        <v>19.962599999999998</v>
      </c>
      <c r="F111">
        <v>0</v>
      </c>
      <c r="G111">
        <v>0</v>
      </c>
      <c r="H111">
        <v>30</v>
      </c>
      <c r="I111" t="s">
        <v>2400</v>
      </c>
    </row>
    <row r="112" spans="1:9" x14ac:dyDescent="0.3">
      <c r="A112">
        <v>4297</v>
      </c>
      <c r="B112">
        <v>5.6485399999999997</v>
      </c>
      <c r="C112">
        <v>2.1511999999999998</v>
      </c>
      <c r="D112">
        <v>29</v>
      </c>
      <c r="E112">
        <v>19.172899999999998</v>
      </c>
      <c r="F112">
        <v>0</v>
      </c>
      <c r="G112">
        <v>0</v>
      </c>
      <c r="H112">
        <v>30</v>
      </c>
      <c r="I112" t="s">
        <v>2401</v>
      </c>
    </row>
    <row r="113" spans="1:9" x14ac:dyDescent="0.3">
      <c r="A113">
        <v>4298</v>
      </c>
      <c r="B113">
        <v>5.7825199999999999</v>
      </c>
      <c r="C113">
        <v>2.1563099999999999</v>
      </c>
      <c r="D113">
        <v>29</v>
      </c>
      <c r="E113">
        <v>19.962599999999998</v>
      </c>
      <c r="F113">
        <v>0</v>
      </c>
      <c r="G113">
        <v>0</v>
      </c>
      <c r="H113">
        <v>30</v>
      </c>
      <c r="I113" t="s">
        <v>2402</v>
      </c>
    </row>
    <row r="114" spans="1:9" x14ac:dyDescent="0.3">
      <c r="A114">
        <v>4299</v>
      </c>
      <c r="B114">
        <v>5.8349500000000001</v>
      </c>
      <c r="C114">
        <v>2.1563099999999999</v>
      </c>
      <c r="D114">
        <v>29</v>
      </c>
      <c r="E114">
        <v>19.962599999999998</v>
      </c>
      <c r="F114">
        <v>0</v>
      </c>
      <c r="G114">
        <v>0</v>
      </c>
      <c r="H114">
        <v>30</v>
      </c>
      <c r="I114" t="s">
        <v>2403</v>
      </c>
    </row>
    <row r="115" spans="1:9" x14ac:dyDescent="0.3">
      <c r="A115">
        <v>4300</v>
      </c>
      <c r="B115">
        <v>5.6660199999999996</v>
      </c>
      <c r="C115">
        <v>2.1614200000000001</v>
      </c>
      <c r="D115">
        <v>29</v>
      </c>
      <c r="E115">
        <v>20.061299999999999</v>
      </c>
      <c r="F115">
        <v>0</v>
      </c>
      <c r="G115">
        <v>0</v>
      </c>
      <c r="H115">
        <v>30</v>
      </c>
      <c r="I115" t="s">
        <v>2404</v>
      </c>
    </row>
    <row r="116" spans="1:9" x14ac:dyDescent="0.3">
      <c r="A116">
        <v>4301</v>
      </c>
      <c r="B116">
        <v>5.5087400000000004</v>
      </c>
      <c r="C116">
        <v>2.1563099999999999</v>
      </c>
      <c r="D116">
        <v>29</v>
      </c>
      <c r="E116">
        <v>19.962599999999998</v>
      </c>
      <c r="F116">
        <v>0</v>
      </c>
      <c r="G116">
        <v>0</v>
      </c>
      <c r="H116">
        <v>30</v>
      </c>
      <c r="I116" t="s">
        <v>2405</v>
      </c>
    </row>
    <row r="117" spans="1:9" x14ac:dyDescent="0.3">
      <c r="A117">
        <v>4302</v>
      </c>
      <c r="B117">
        <v>5.4097099999999996</v>
      </c>
      <c r="C117">
        <v>2.1563099999999999</v>
      </c>
      <c r="D117">
        <v>29</v>
      </c>
      <c r="E117">
        <v>19.271599999999999</v>
      </c>
      <c r="F117">
        <v>0</v>
      </c>
      <c r="G117">
        <v>0</v>
      </c>
      <c r="H117">
        <v>30</v>
      </c>
      <c r="I117" t="s">
        <v>2406</v>
      </c>
    </row>
    <row r="118" spans="1:9" x14ac:dyDescent="0.3">
      <c r="A118">
        <v>4303</v>
      </c>
      <c r="B118">
        <v>5.3689299999999998</v>
      </c>
      <c r="C118">
        <v>2.1614200000000001</v>
      </c>
      <c r="D118">
        <v>29</v>
      </c>
      <c r="E118">
        <v>20.061299999999999</v>
      </c>
      <c r="F118">
        <v>0</v>
      </c>
      <c r="G118">
        <v>0</v>
      </c>
      <c r="H118">
        <v>30</v>
      </c>
      <c r="I118" t="s">
        <v>2407</v>
      </c>
    </row>
    <row r="119" spans="1:9" x14ac:dyDescent="0.3">
      <c r="A119">
        <v>4304</v>
      </c>
      <c r="B119">
        <v>5.3864099999999997</v>
      </c>
      <c r="C119">
        <v>2.1563099999999999</v>
      </c>
      <c r="D119">
        <v>29</v>
      </c>
      <c r="E119">
        <v>19.962599999999998</v>
      </c>
      <c r="F119">
        <v>0</v>
      </c>
      <c r="G119">
        <v>0</v>
      </c>
      <c r="H119">
        <v>30</v>
      </c>
      <c r="I119" t="s">
        <v>2408</v>
      </c>
    </row>
    <row r="120" spans="1:9" x14ac:dyDescent="0.3">
      <c r="A120">
        <v>4305</v>
      </c>
      <c r="B120">
        <v>5.4679599999999997</v>
      </c>
      <c r="C120">
        <v>2.1563099999999999</v>
      </c>
      <c r="D120">
        <v>29</v>
      </c>
      <c r="E120">
        <v>20.061299999999999</v>
      </c>
      <c r="F120">
        <v>0</v>
      </c>
      <c r="G120">
        <v>0</v>
      </c>
      <c r="H120">
        <v>30</v>
      </c>
      <c r="I120" t="s">
        <v>2409</v>
      </c>
    </row>
    <row r="121" spans="1:9" x14ac:dyDescent="0.3">
      <c r="A121">
        <v>4306</v>
      </c>
      <c r="B121">
        <v>5.5553400000000002</v>
      </c>
      <c r="C121">
        <v>2.1563099999999999</v>
      </c>
      <c r="D121">
        <v>29</v>
      </c>
      <c r="E121">
        <v>19.962599999999998</v>
      </c>
      <c r="F121">
        <v>0</v>
      </c>
      <c r="G121">
        <v>0</v>
      </c>
      <c r="H121">
        <v>30</v>
      </c>
      <c r="I121" t="s">
        <v>2410</v>
      </c>
    </row>
    <row r="122" spans="1:9" x14ac:dyDescent="0.3">
      <c r="A122">
        <v>4307</v>
      </c>
      <c r="B122">
        <v>5.6194199999999999</v>
      </c>
      <c r="C122">
        <v>2.1563099999999999</v>
      </c>
      <c r="D122">
        <v>29</v>
      </c>
      <c r="E122">
        <v>19.172899999999998</v>
      </c>
      <c r="F122">
        <v>0</v>
      </c>
      <c r="G122">
        <v>0</v>
      </c>
      <c r="H122">
        <v>30</v>
      </c>
      <c r="I122" t="s">
        <v>2411</v>
      </c>
    </row>
    <row r="123" spans="1:9" x14ac:dyDescent="0.3">
      <c r="A123">
        <v>4308</v>
      </c>
      <c r="B123">
        <v>5.6601900000000001</v>
      </c>
      <c r="C123">
        <v>2.1563099999999999</v>
      </c>
      <c r="D123">
        <v>29</v>
      </c>
      <c r="E123">
        <v>20.061299999999999</v>
      </c>
      <c r="F123">
        <v>0</v>
      </c>
      <c r="G123">
        <v>0</v>
      </c>
      <c r="H123">
        <v>30</v>
      </c>
      <c r="I123" t="s">
        <v>2412</v>
      </c>
    </row>
    <row r="124" spans="1:9" x14ac:dyDescent="0.3">
      <c r="A124">
        <v>4309</v>
      </c>
      <c r="B124">
        <v>5.7068000000000003</v>
      </c>
      <c r="C124">
        <v>2.1563099999999999</v>
      </c>
      <c r="D124">
        <v>29</v>
      </c>
      <c r="E124">
        <v>20.061299999999999</v>
      </c>
      <c r="F124">
        <v>0</v>
      </c>
      <c r="G124">
        <v>0</v>
      </c>
      <c r="H124">
        <v>30</v>
      </c>
      <c r="I124" t="s">
        <v>2413</v>
      </c>
    </row>
    <row r="125" spans="1:9" x14ac:dyDescent="0.3">
      <c r="A125">
        <v>4310</v>
      </c>
      <c r="B125">
        <v>5.7534000000000001</v>
      </c>
      <c r="C125">
        <v>2.1563099999999999</v>
      </c>
      <c r="D125">
        <v>29</v>
      </c>
      <c r="E125">
        <v>19.962599999999998</v>
      </c>
      <c r="F125">
        <v>0</v>
      </c>
      <c r="G125">
        <v>0</v>
      </c>
      <c r="H125">
        <v>30</v>
      </c>
      <c r="I125" t="s">
        <v>2414</v>
      </c>
    </row>
    <row r="126" spans="1:9" x14ac:dyDescent="0.3">
      <c r="A126">
        <v>4311</v>
      </c>
      <c r="B126">
        <v>5.8116500000000002</v>
      </c>
      <c r="C126">
        <v>2.1460900000000001</v>
      </c>
      <c r="D126">
        <v>29</v>
      </c>
      <c r="E126">
        <v>20.061299999999999</v>
      </c>
      <c r="F126">
        <v>0</v>
      </c>
      <c r="G126">
        <v>0</v>
      </c>
      <c r="H126">
        <v>30</v>
      </c>
      <c r="I126" t="s">
        <v>2415</v>
      </c>
    </row>
    <row r="127" spans="1:9" x14ac:dyDescent="0.3">
      <c r="A127">
        <v>4312</v>
      </c>
      <c r="B127">
        <v>5.8407799999999996</v>
      </c>
      <c r="C127">
        <v>2.1358700000000002</v>
      </c>
      <c r="D127">
        <v>29</v>
      </c>
      <c r="E127">
        <v>19.962599999999998</v>
      </c>
      <c r="F127">
        <v>0</v>
      </c>
      <c r="G127">
        <v>0</v>
      </c>
      <c r="H127">
        <v>30</v>
      </c>
      <c r="I127" t="s">
        <v>2416</v>
      </c>
    </row>
    <row r="128" spans="1:9" x14ac:dyDescent="0.3">
      <c r="A128">
        <v>4313</v>
      </c>
      <c r="B128">
        <v>5.7534000000000001</v>
      </c>
      <c r="C128">
        <v>2.1358700000000002</v>
      </c>
      <c r="D128">
        <v>29</v>
      </c>
      <c r="E128">
        <v>19.962599999999998</v>
      </c>
      <c r="F128">
        <v>0</v>
      </c>
      <c r="G128">
        <v>0</v>
      </c>
      <c r="H128">
        <v>30</v>
      </c>
      <c r="I128" t="s">
        <v>2417</v>
      </c>
    </row>
    <row r="129" spans="1:9" x14ac:dyDescent="0.3">
      <c r="A129">
        <v>4314</v>
      </c>
      <c r="B129">
        <v>5.6660199999999996</v>
      </c>
      <c r="C129">
        <v>2.1358700000000002</v>
      </c>
      <c r="D129">
        <v>29</v>
      </c>
      <c r="E129">
        <v>19.172899999999998</v>
      </c>
      <c r="F129">
        <v>0</v>
      </c>
      <c r="G129">
        <v>0</v>
      </c>
      <c r="H129">
        <v>30</v>
      </c>
      <c r="I129" t="s">
        <v>2418</v>
      </c>
    </row>
    <row r="130" spans="1:9" x14ac:dyDescent="0.3">
      <c r="A130">
        <v>4315</v>
      </c>
      <c r="B130">
        <v>5.6252399999999998</v>
      </c>
      <c r="C130">
        <v>2.1358700000000002</v>
      </c>
      <c r="D130">
        <v>29</v>
      </c>
      <c r="E130">
        <v>20.061299999999999</v>
      </c>
      <c r="F130">
        <v>0</v>
      </c>
      <c r="G130">
        <v>0</v>
      </c>
      <c r="H130">
        <v>30</v>
      </c>
      <c r="I130" t="s">
        <v>2419</v>
      </c>
    </row>
    <row r="131" spans="1:9" x14ac:dyDescent="0.3">
      <c r="A131">
        <v>4316</v>
      </c>
      <c r="B131">
        <v>5.6077700000000004</v>
      </c>
      <c r="C131">
        <v>2.1358700000000002</v>
      </c>
      <c r="D131">
        <v>29</v>
      </c>
      <c r="E131">
        <v>19.172899999999998</v>
      </c>
      <c r="F131">
        <v>0</v>
      </c>
      <c r="G131">
        <v>0</v>
      </c>
      <c r="H131">
        <v>30</v>
      </c>
      <c r="I131" t="s">
        <v>2420</v>
      </c>
    </row>
    <row r="132" spans="1:9" x14ac:dyDescent="0.3">
      <c r="A132">
        <v>4317</v>
      </c>
      <c r="B132">
        <v>5.59612</v>
      </c>
      <c r="C132">
        <v>2.1358700000000002</v>
      </c>
      <c r="D132">
        <v>29</v>
      </c>
      <c r="E132">
        <v>20.061299999999999</v>
      </c>
      <c r="F132">
        <v>0</v>
      </c>
      <c r="G132">
        <v>0</v>
      </c>
      <c r="H132">
        <v>30</v>
      </c>
      <c r="I132" t="s">
        <v>2421</v>
      </c>
    </row>
    <row r="133" spans="1:9" x14ac:dyDescent="0.3">
      <c r="A133">
        <v>4318</v>
      </c>
      <c r="B133">
        <v>5.6485399999999997</v>
      </c>
      <c r="C133">
        <v>2.1358700000000002</v>
      </c>
      <c r="D133">
        <v>29</v>
      </c>
      <c r="E133">
        <v>19.172899999999998</v>
      </c>
      <c r="F133">
        <v>0</v>
      </c>
      <c r="G133">
        <v>0</v>
      </c>
      <c r="H133">
        <v>30</v>
      </c>
      <c r="I133" t="s">
        <v>2422</v>
      </c>
    </row>
    <row r="134" spans="1:9" x14ac:dyDescent="0.3">
      <c r="A134">
        <v>4319</v>
      </c>
      <c r="B134">
        <v>5.7941700000000003</v>
      </c>
      <c r="C134">
        <v>2.1358700000000002</v>
      </c>
      <c r="D134">
        <v>29</v>
      </c>
      <c r="E134">
        <v>19.172899999999998</v>
      </c>
      <c r="F134">
        <v>0</v>
      </c>
      <c r="G134">
        <v>0</v>
      </c>
      <c r="H134">
        <v>30</v>
      </c>
      <c r="I134" t="s">
        <v>2423</v>
      </c>
    </row>
    <row r="135" spans="1:9" x14ac:dyDescent="0.3">
      <c r="A135">
        <v>4320</v>
      </c>
      <c r="B135">
        <v>5.8116500000000002</v>
      </c>
      <c r="C135">
        <v>2.1358700000000002</v>
      </c>
      <c r="D135">
        <v>29</v>
      </c>
      <c r="E135">
        <v>20.061299999999999</v>
      </c>
      <c r="F135">
        <v>0</v>
      </c>
      <c r="G135">
        <v>0</v>
      </c>
      <c r="H135">
        <v>30</v>
      </c>
      <c r="I135" t="s">
        <v>2424</v>
      </c>
    </row>
    <row r="136" spans="1:9" x14ac:dyDescent="0.3">
      <c r="A136">
        <v>4321</v>
      </c>
      <c r="B136">
        <v>5.6601900000000001</v>
      </c>
      <c r="C136">
        <v>2.1358700000000002</v>
      </c>
      <c r="D136">
        <v>29</v>
      </c>
      <c r="E136">
        <v>20.061299999999999</v>
      </c>
      <c r="F136">
        <v>0</v>
      </c>
      <c r="G136">
        <v>0</v>
      </c>
      <c r="H136">
        <v>30</v>
      </c>
      <c r="I136" t="s">
        <v>2425</v>
      </c>
    </row>
    <row r="137" spans="1:9" x14ac:dyDescent="0.3">
      <c r="A137">
        <v>4322</v>
      </c>
      <c r="B137">
        <v>5.5087400000000004</v>
      </c>
      <c r="C137">
        <v>2.1358700000000002</v>
      </c>
      <c r="D137">
        <v>29</v>
      </c>
      <c r="E137">
        <v>19.271599999999999</v>
      </c>
      <c r="F137">
        <v>0</v>
      </c>
      <c r="G137">
        <v>0</v>
      </c>
      <c r="H137">
        <v>30</v>
      </c>
      <c r="I137" t="s">
        <v>2426</v>
      </c>
    </row>
    <row r="138" spans="1:9" x14ac:dyDescent="0.3">
      <c r="A138">
        <v>4323</v>
      </c>
      <c r="B138">
        <v>5.4097099999999996</v>
      </c>
      <c r="C138">
        <v>2.1358700000000002</v>
      </c>
      <c r="D138">
        <v>29</v>
      </c>
      <c r="E138">
        <v>20.061299999999999</v>
      </c>
      <c r="F138">
        <v>0</v>
      </c>
      <c r="G138">
        <v>0</v>
      </c>
      <c r="H138">
        <v>30</v>
      </c>
      <c r="I138" t="s">
        <v>2427</v>
      </c>
    </row>
    <row r="139" spans="1:9" x14ac:dyDescent="0.3">
      <c r="A139">
        <v>4324</v>
      </c>
      <c r="B139">
        <v>5.3805800000000001</v>
      </c>
      <c r="C139">
        <v>2.1358700000000002</v>
      </c>
      <c r="D139">
        <v>29</v>
      </c>
      <c r="E139">
        <v>19.962599999999998</v>
      </c>
      <c r="F139">
        <v>0</v>
      </c>
      <c r="G139">
        <v>0</v>
      </c>
      <c r="H139">
        <v>30</v>
      </c>
      <c r="I139" t="s">
        <v>2428</v>
      </c>
    </row>
    <row r="140" spans="1:9" x14ac:dyDescent="0.3">
      <c r="A140">
        <v>4325</v>
      </c>
      <c r="B140">
        <v>5.3805800000000001</v>
      </c>
      <c r="C140">
        <v>2.1358700000000002</v>
      </c>
      <c r="D140">
        <v>29</v>
      </c>
      <c r="E140">
        <v>20.061299999999999</v>
      </c>
      <c r="F140">
        <v>0</v>
      </c>
      <c r="G140">
        <v>0</v>
      </c>
      <c r="H140">
        <v>30</v>
      </c>
      <c r="I140" t="s">
        <v>2429</v>
      </c>
    </row>
    <row r="141" spans="1:9" x14ac:dyDescent="0.3">
      <c r="A141">
        <v>4326</v>
      </c>
      <c r="B141">
        <v>5.3805800000000001</v>
      </c>
      <c r="C141">
        <v>2.1358700000000002</v>
      </c>
      <c r="D141">
        <v>29</v>
      </c>
      <c r="E141">
        <v>20.061299999999999</v>
      </c>
      <c r="F141">
        <v>0</v>
      </c>
      <c r="G141">
        <v>0</v>
      </c>
      <c r="H141">
        <v>30</v>
      </c>
      <c r="I141" t="s">
        <v>2430</v>
      </c>
    </row>
    <row r="142" spans="1:9" x14ac:dyDescent="0.3">
      <c r="A142">
        <v>4327</v>
      </c>
      <c r="B142">
        <v>5.3805800000000001</v>
      </c>
      <c r="C142">
        <v>2.1358700000000002</v>
      </c>
      <c r="D142">
        <v>29</v>
      </c>
      <c r="E142">
        <v>19.962599999999998</v>
      </c>
      <c r="F142">
        <v>0</v>
      </c>
      <c r="G142">
        <v>0</v>
      </c>
      <c r="H142">
        <v>30</v>
      </c>
      <c r="I142" t="s">
        <v>2431</v>
      </c>
    </row>
    <row r="143" spans="1:9" x14ac:dyDescent="0.3">
      <c r="A143">
        <v>4328</v>
      </c>
      <c r="B143">
        <v>5.3805800000000001</v>
      </c>
      <c r="C143">
        <v>2.1358700000000002</v>
      </c>
      <c r="D143">
        <v>29</v>
      </c>
      <c r="E143">
        <v>20.061299999999999</v>
      </c>
      <c r="F143">
        <v>0</v>
      </c>
      <c r="G143">
        <v>0</v>
      </c>
      <c r="H143">
        <v>30</v>
      </c>
      <c r="I143" t="s">
        <v>2432</v>
      </c>
    </row>
    <row r="144" spans="1:9" x14ac:dyDescent="0.3">
      <c r="A144">
        <v>4329</v>
      </c>
      <c r="B144">
        <v>5.3805800000000001</v>
      </c>
      <c r="C144">
        <v>2.1358700000000002</v>
      </c>
      <c r="D144">
        <v>29</v>
      </c>
      <c r="E144">
        <v>19.962599999999998</v>
      </c>
      <c r="F144">
        <v>0</v>
      </c>
      <c r="G144">
        <v>0</v>
      </c>
      <c r="H144">
        <v>30</v>
      </c>
      <c r="I144" t="s">
        <v>2433</v>
      </c>
    </row>
    <row r="145" spans="1:9" x14ac:dyDescent="0.3">
      <c r="A145">
        <v>4330</v>
      </c>
      <c r="B145">
        <v>5.3922299999999996</v>
      </c>
      <c r="C145">
        <v>2.1358700000000002</v>
      </c>
      <c r="D145">
        <v>29</v>
      </c>
      <c r="E145">
        <v>19.962599999999998</v>
      </c>
      <c r="F145">
        <v>0</v>
      </c>
      <c r="G145">
        <v>0</v>
      </c>
      <c r="H145">
        <v>30</v>
      </c>
      <c r="I145" t="s">
        <v>2434</v>
      </c>
    </row>
    <row r="146" spans="1:9" x14ac:dyDescent="0.3">
      <c r="A146">
        <v>4331</v>
      </c>
      <c r="B146">
        <v>5.3922299999999996</v>
      </c>
      <c r="C146">
        <v>2.1335700000000002</v>
      </c>
      <c r="D146">
        <v>29.0625</v>
      </c>
      <c r="E146">
        <v>19.962599999999998</v>
      </c>
      <c r="F146">
        <v>0</v>
      </c>
      <c r="G146">
        <v>0</v>
      </c>
      <c r="H146">
        <v>30</v>
      </c>
      <c r="I146" t="s">
        <v>2435</v>
      </c>
    </row>
    <row r="147" spans="1:9" x14ac:dyDescent="0.3">
      <c r="A147">
        <v>4332</v>
      </c>
      <c r="B147">
        <v>5.4155300000000004</v>
      </c>
      <c r="C147">
        <v>2.1358700000000002</v>
      </c>
      <c r="D147">
        <v>29</v>
      </c>
      <c r="E147">
        <v>19.172899999999998</v>
      </c>
      <c r="F147">
        <v>0</v>
      </c>
      <c r="G147">
        <v>0</v>
      </c>
      <c r="H147">
        <v>30</v>
      </c>
      <c r="I147" t="s">
        <v>2436</v>
      </c>
    </row>
    <row r="148" spans="1:9" x14ac:dyDescent="0.3">
      <c r="A148">
        <v>4333</v>
      </c>
      <c r="B148">
        <v>5.4621399999999998</v>
      </c>
      <c r="C148">
        <v>2.1358700000000002</v>
      </c>
      <c r="D148">
        <v>29</v>
      </c>
      <c r="E148">
        <v>19.962599999999998</v>
      </c>
      <c r="F148">
        <v>0</v>
      </c>
      <c r="G148">
        <v>0</v>
      </c>
      <c r="H148">
        <v>30</v>
      </c>
      <c r="I148" t="s">
        <v>2437</v>
      </c>
    </row>
    <row r="149" spans="1:9" x14ac:dyDescent="0.3">
      <c r="A149">
        <v>4334</v>
      </c>
      <c r="B149">
        <v>5.57864</v>
      </c>
      <c r="C149">
        <v>2.1358700000000002</v>
      </c>
      <c r="D149">
        <v>29</v>
      </c>
      <c r="E149">
        <v>20.061299999999999</v>
      </c>
      <c r="F149">
        <v>0</v>
      </c>
      <c r="G149">
        <v>0</v>
      </c>
      <c r="H149">
        <v>30</v>
      </c>
      <c r="I149" t="s">
        <v>2438</v>
      </c>
    </row>
    <row r="150" spans="1:9" x14ac:dyDescent="0.3">
      <c r="A150">
        <v>4335</v>
      </c>
      <c r="B150">
        <v>5.7417499999999997</v>
      </c>
      <c r="C150">
        <v>2.1358700000000002</v>
      </c>
      <c r="D150">
        <v>29</v>
      </c>
      <c r="E150">
        <v>19.271599999999999</v>
      </c>
      <c r="F150">
        <v>0</v>
      </c>
      <c r="G150">
        <v>0</v>
      </c>
      <c r="H150">
        <v>30</v>
      </c>
      <c r="I150" t="s">
        <v>2439</v>
      </c>
    </row>
    <row r="151" spans="1:9" x14ac:dyDescent="0.3">
      <c r="A151">
        <v>4336</v>
      </c>
      <c r="B151">
        <v>5.8465999999999996</v>
      </c>
      <c r="C151">
        <v>2.1335700000000002</v>
      </c>
      <c r="D151">
        <v>29.0625</v>
      </c>
      <c r="E151">
        <v>19.962599999999998</v>
      </c>
      <c r="F151">
        <v>0</v>
      </c>
      <c r="G151">
        <v>0</v>
      </c>
      <c r="H151">
        <v>30</v>
      </c>
      <c r="I151" t="s">
        <v>2440</v>
      </c>
    </row>
    <row r="152" spans="1:9" x14ac:dyDescent="0.3">
      <c r="A152">
        <v>4337</v>
      </c>
      <c r="B152">
        <v>5.7534000000000001</v>
      </c>
      <c r="C152">
        <v>2.1358700000000002</v>
      </c>
      <c r="D152">
        <v>29</v>
      </c>
      <c r="E152">
        <v>20.061299999999999</v>
      </c>
      <c r="F152">
        <v>0</v>
      </c>
      <c r="G152">
        <v>0</v>
      </c>
      <c r="H152">
        <v>30</v>
      </c>
      <c r="I152" t="s">
        <v>2441</v>
      </c>
    </row>
    <row r="153" spans="1:9" x14ac:dyDescent="0.3">
      <c r="A153">
        <v>4338</v>
      </c>
      <c r="B153">
        <v>5.6077700000000004</v>
      </c>
      <c r="C153">
        <v>2.1358700000000002</v>
      </c>
      <c r="D153">
        <v>29</v>
      </c>
      <c r="E153">
        <v>19.962599999999998</v>
      </c>
      <c r="F153">
        <v>0</v>
      </c>
      <c r="G153">
        <v>0</v>
      </c>
      <c r="H153">
        <v>30</v>
      </c>
      <c r="I153" t="s">
        <v>2442</v>
      </c>
    </row>
    <row r="154" spans="1:9" x14ac:dyDescent="0.3">
      <c r="A154">
        <v>4339</v>
      </c>
      <c r="B154">
        <v>5.50291</v>
      </c>
      <c r="C154">
        <v>2.1358700000000002</v>
      </c>
      <c r="D154">
        <v>29</v>
      </c>
      <c r="E154">
        <v>19.962599999999998</v>
      </c>
      <c r="F154">
        <v>0</v>
      </c>
      <c r="G154">
        <v>0</v>
      </c>
      <c r="H154">
        <v>30</v>
      </c>
      <c r="I154" t="s">
        <v>2443</v>
      </c>
    </row>
    <row r="155" spans="1:9" x14ac:dyDescent="0.3">
      <c r="A155">
        <v>4340</v>
      </c>
      <c r="B155">
        <v>5.42136</v>
      </c>
      <c r="C155">
        <v>2.1358700000000002</v>
      </c>
      <c r="D155">
        <v>29</v>
      </c>
      <c r="E155">
        <v>20.061299999999999</v>
      </c>
      <c r="F155">
        <v>0</v>
      </c>
      <c r="G155">
        <v>0</v>
      </c>
      <c r="H155">
        <v>30</v>
      </c>
      <c r="I155" t="s">
        <v>2444</v>
      </c>
    </row>
    <row r="156" spans="1:9" x14ac:dyDescent="0.3">
      <c r="A156">
        <v>4341</v>
      </c>
      <c r="B156">
        <v>5.3747600000000002</v>
      </c>
      <c r="C156">
        <v>2.1358700000000002</v>
      </c>
      <c r="D156">
        <v>29</v>
      </c>
      <c r="E156">
        <v>20.061299999999999</v>
      </c>
      <c r="F156">
        <v>0</v>
      </c>
      <c r="G156">
        <v>0</v>
      </c>
      <c r="H156">
        <v>30</v>
      </c>
      <c r="I156" t="s">
        <v>2445</v>
      </c>
    </row>
    <row r="157" spans="1:9" x14ac:dyDescent="0.3">
      <c r="A157">
        <v>4342</v>
      </c>
      <c r="B157">
        <v>5.42136</v>
      </c>
      <c r="C157">
        <v>2.1358700000000002</v>
      </c>
      <c r="D157">
        <v>29</v>
      </c>
      <c r="E157">
        <v>19.962599999999998</v>
      </c>
      <c r="F157">
        <v>0</v>
      </c>
      <c r="G157">
        <v>0</v>
      </c>
      <c r="H157">
        <v>30</v>
      </c>
      <c r="I157" t="s">
        <v>2446</v>
      </c>
    </row>
    <row r="158" spans="1:9" x14ac:dyDescent="0.3">
      <c r="A158">
        <v>4343</v>
      </c>
      <c r="B158">
        <v>5.4679599999999997</v>
      </c>
      <c r="C158">
        <v>2.1358700000000002</v>
      </c>
      <c r="D158">
        <v>29</v>
      </c>
      <c r="E158">
        <v>19.172899999999998</v>
      </c>
      <c r="F158">
        <v>0</v>
      </c>
      <c r="G158">
        <v>0</v>
      </c>
      <c r="H158">
        <v>30</v>
      </c>
      <c r="I158" t="s">
        <v>2447</v>
      </c>
    </row>
    <row r="159" spans="1:9" x14ac:dyDescent="0.3">
      <c r="A159">
        <v>4344</v>
      </c>
      <c r="B159">
        <v>5.5203899999999999</v>
      </c>
      <c r="C159">
        <v>2.1358700000000002</v>
      </c>
      <c r="D159">
        <v>29</v>
      </c>
      <c r="E159">
        <v>19.962599999999998</v>
      </c>
      <c r="F159">
        <v>0</v>
      </c>
      <c r="G159">
        <v>0</v>
      </c>
      <c r="H159">
        <v>30</v>
      </c>
      <c r="I159" t="s">
        <v>2448</v>
      </c>
    </row>
    <row r="160" spans="1:9" x14ac:dyDescent="0.3">
      <c r="A160">
        <v>4345</v>
      </c>
      <c r="B160">
        <v>5.6019399999999999</v>
      </c>
      <c r="C160">
        <v>2.1335700000000002</v>
      </c>
      <c r="D160">
        <v>29.0625</v>
      </c>
      <c r="E160">
        <v>19.962599999999998</v>
      </c>
      <c r="F160">
        <v>0</v>
      </c>
      <c r="G160">
        <v>0</v>
      </c>
      <c r="H160">
        <v>30</v>
      </c>
      <c r="I160" t="s">
        <v>2449</v>
      </c>
    </row>
    <row r="161" spans="1:9" x14ac:dyDescent="0.3">
      <c r="A161">
        <v>4346</v>
      </c>
      <c r="B161">
        <v>5.6951499999999999</v>
      </c>
      <c r="C161">
        <v>2.1358700000000002</v>
      </c>
      <c r="D161">
        <v>29</v>
      </c>
      <c r="E161">
        <v>19.172899999999998</v>
      </c>
      <c r="F161">
        <v>0</v>
      </c>
      <c r="G161">
        <v>0</v>
      </c>
      <c r="H161">
        <v>30</v>
      </c>
      <c r="I161" t="s">
        <v>2450</v>
      </c>
    </row>
    <row r="162" spans="1:9" x14ac:dyDescent="0.3">
      <c r="A162">
        <v>4347</v>
      </c>
      <c r="B162">
        <v>5.7941700000000003</v>
      </c>
      <c r="C162">
        <v>2.1358700000000002</v>
      </c>
      <c r="D162">
        <v>29</v>
      </c>
      <c r="E162">
        <v>19.172899999999998</v>
      </c>
      <c r="F162">
        <v>0</v>
      </c>
      <c r="G162">
        <v>0</v>
      </c>
      <c r="H162">
        <v>30</v>
      </c>
      <c r="I162" t="s">
        <v>2451</v>
      </c>
    </row>
    <row r="163" spans="1:9" x14ac:dyDescent="0.3">
      <c r="A163">
        <v>4348</v>
      </c>
      <c r="B163">
        <v>5.8465999999999996</v>
      </c>
      <c r="C163">
        <v>2.1358700000000002</v>
      </c>
      <c r="D163">
        <v>29</v>
      </c>
      <c r="E163">
        <v>19.962599999999998</v>
      </c>
      <c r="F163">
        <v>0</v>
      </c>
      <c r="G163">
        <v>0</v>
      </c>
      <c r="H163">
        <v>30</v>
      </c>
      <c r="I163" t="s">
        <v>2452</v>
      </c>
    </row>
    <row r="164" spans="1:9" x14ac:dyDescent="0.3">
      <c r="A164">
        <v>4349</v>
      </c>
      <c r="B164">
        <v>5.7126200000000003</v>
      </c>
      <c r="C164">
        <v>2.1358700000000002</v>
      </c>
      <c r="D164">
        <v>29</v>
      </c>
      <c r="E164">
        <v>19.962599999999998</v>
      </c>
      <c r="F164">
        <v>0</v>
      </c>
      <c r="G164">
        <v>0</v>
      </c>
      <c r="H164">
        <v>30</v>
      </c>
      <c r="I164" t="s">
        <v>2453</v>
      </c>
    </row>
    <row r="165" spans="1:9" x14ac:dyDescent="0.3">
      <c r="A165">
        <v>4350</v>
      </c>
      <c r="B165">
        <v>5.5669899999999997</v>
      </c>
      <c r="C165">
        <v>2.1335700000000002</v>
      </c>
      <c r="D165">
        <v>29.0625</v>
      </c>
      <c r="E165">
        <v>19.172899999999998</v>
      </c>
      <c r="F165">
        <v>0</v>
      </c>
      <c r="G165">
        <v>0</v>
      </c>
      <c r="H165">
        <v>30</v>
      </c>
      <c r="I165" t="s">
        <v>2454</v>
      </c>
    </row>
    <row r="166" spans="1:9" x14ac:dyDescent="0.3">
      <c r="A166">
        <v>4351</v>
      </c>
      <c r="B166">
        <v>5.4912599999999996</v>
      </c>
      <c r="C166">
        <v>2.1358700000000002</v>
      </c>
      <c r="D166">
        <v>29</v>
      </c>
      <c r="E166">
        <v>19.172899999999998</v>
      </c>
      <c r="F166">
        <v>0</v>
      </c>
      <c r="G166">
        <v>0</v>
      </c>
      <c r="H166">
        <v>30</v>
      </c>
      <c r="I166" t="s">
        <v>2455</v>
      </c>
    </row>
    <row r="167" spans="1:9" x14ac:dyDescent="0.3">
      <c r="A167">
        <v>4352</v>
      </c>
      <c r="B167">
        <v>5.4330100000000003</v>
      </c>
      <c r="C167">
        <v>2.1358700000000002</v>
      </c>
      <c r="D167">
        <v>29</v>
      </c>
      <c r="E167">
        <v>19.962599999999998</v>
      </c>
      <c r="F167">
        <v>0</v>
      </c>
      <c r="G167">
        <v>0</v>
      </c>
      <c r="H167">
        <v>30</v>
      </c>
      <c r="I167" t="s">
        <v>2456</v>
      </c>
    </row>
    <row r="168" spans="1:9" x14ac:dyDescent="0.3">
      <c r="A168">
        <v>4353</v>
      </c>
      <c r="B168">
        <v>5.4097099999999996</v>
      </c>
      <c r="C168">
        <v>2.1358700000000002</v>
      </c>
      <c r="D168">
        <v>29</v>
      </c>
      <c r="E168">
        <v>19.962599999999998</v>
      </c>
      <c r="F168">
        <v>0</v>
      </c>
      <c r="G168">
        <v>0</v>
      </c>
      <c r="H168">
        <v>30</v>
      </c>
      <c r="I168" t="s">
        <v>2457</v>
      </c>
    </row>
    <row r="169" spans="1:9" x14ac:dyDescent="0.3">
      <c r="A169">
        <v>4354</v>
      </c>
      <c r="B169">
        <v>5.4155300000000004</v>
      </c>
      <c r="C169">
        <v>2.1358700000000002</v>
      </c>
      <c r="D169">
        <v>29</v>
      </c>
      <c r="E169">
        <v>19.172899999999998</v>
      </c>
      <c r="F169">
        <v>0</v>
      </c>
      <c r="G169">
        <v>0</v>
      </c>
      <c r="H169">
        <v>30</v>
      </c>
      <c r="I169" t="s">
        <v>2458</v>
      </c>
    </row>
    <row r="170" spans="1:9" x14ac:dyDescent="0.3">
      <c r="A170">
        <v>4355</v>
      </c>
      <c r="B170">
        <v>5.4330100000000003</v>
      </c>
      <c r="C170">
        <v>2.1358700000000002</v>
      </c>
      <c r="D170">
        <v>29</v>
      </c>
      <c r="E170">
        <v>20.061299999999999</v>
      </c>
      <c r="F170">
        <v>0</v>
      </c>
      <c r="G170">
        <v>0</v>
      </c>
      <c r="H170">
        <v>30</v>
      </c>
      <c r="I170" t="s">
        <v>2459</v>
      </c>
    </row>
    <row r="171" spans="1:9" x14ac:dyDescent="0.3">
      <c r="A171">
        <v>4356</v>
      </c>
      <c r="B171">
        <v>5.4388399999999999</v>
      </c>
      <c r="C171">
        <v>2.1358700000000002</v>
      </c>
      <c r="D171">
        <v>29</v>
      </c>
      <c r="E171">
        <v>20.061299999999999</v>
      </c>
      <c r="F171">
        <v>0</v>
      </c>
      <c r="G171">
        <v>0</v>
      </c>
      <c r="H171">
        <v>30</v>
      </c>
      <c r="I171" t="s">
        <v>2460</v>
      </c>
    </row>
    <row r="172" spans="1:9" x14ac:dyDescent="0.3">
      <c r="A172">
        <v>4357</v>
      </c>
      <c r="B172">
        <v>5.3980600000000001</v>
      </c>
      <c r="C172">
        <v>2.1335700000000002</v>
      </c>
      <c r="D172">
        <v>29.0625</v>
      </c>
      <c r="E172">
        <v>19.172899999999998</v>
      </c>
      <c r="F172">
        <v>0</v>
      </c>
      <c r="G172">
        <v>0</v>
      </c>
      <c r="H172">
        <v>30</v>
      </c>
      <c r="I172" t="s">
        <v>2461</v>
      </c>
    </row>
    <row r="173" spans="1:9" x14ac:dyDescent="0.3">
      <c r="A173">
        <v>4358</v>
      </c>
      <c r="B173">
        <v>5.3864099999999997</v>
      </c>
      <c r="C173">
        <v>2.1358700000000002</v>
      </c>
      <c r="D173">
        <v>29</v>
      </c>
      <c r="E173">
        <v>19.962599999999998</v>
      </c>
      <c r="F173">
        <v>0</v>
      </c>
      <c r="G173">
        <v>0</v>
      </c>
      <c r="H173">
        <v>30</v>
      </c>
      <c r="I173" t="s">
        <v>2462</v>
      </c>
    </row>
    <row r="174" spans="1:9" x14ac:dyDescent="0.3">
      <c r="A174">
        <v>4359</v>
      </c>
      <c r="B174">
        <v>5.4388399999999999</v>
      </c>
      <c r="C174">
        <v>2.1335700000000002</v>
      </c>
      <c r="D174">
        <v>29.0625</v>
      </c>
      <c r="E174">
        <v>19.962599999999998</v>
      </c>
      <c r="F174">
        <v>0</v>
      </c>
      <c r="G174">
        <v>0</v>
      </c>
      <c r="H174">
        <v>30</v>
      </c>
      <c r="I174" t="s">
        <v>2463</v>
      </c>
    </row>
    <row r="175" spans="1:9" x14ac:dyDescent="0.3">
      <c r="A175">
        <v>4360</v>
      </c>
      <c r="B175">
        <v>5.5553400000000002</v>
      </c>
      <c r="C175">
        <v>2.1335700000000002</v>
      </c>
      <c r="D175">
        <v>29.0625</v>
      </c>
      <c r="E175">
        <v>19.962599999999998</v>
      </c>
      <c r="F175">
        <v>0</v>
      </c>
      <c r="G175">
        <v>0</v>
      </c>
      <c r="H175">
        <v>30</v>
      </c>
      <c r="I175" t="s">
        <v>2464</v>
      </c>
    </row>
    <row r="176" spans="1:9" x14ac:dyDescent="0.3">
      <c r="A176">
        <v>4361</v>
      </c>
      <c r="B176">
        <v>5.6893200000000004</v>
      </c>
      <c r="C176">
        <v>2.1335700000000002</v>
      </c>
      <c r="D176">
        <v>29.0625</v>
      </c>
      <c r="E176">
        <v>19.172899999999998</v>
      </c>
      <c r="F176">
        <v>0</v>
      </c>
      <c r="G176">
        <v>0</v>
      </c>
      <c r="H176">
        <v>30</v>
      </c>
      <c r="I176" t="s">
        <v>2465</v>
      </c>
    </row>
    <row r="177" spans="1:9" x14ac:dyDescent="0.3">
      <c r="A177">
        <v>4362</v>
      </c>
      <c r="B177">
        <v>5.8116500000000002</v>
      </c>
      <c r="C177">
        <v>2.1335700000000002</v>
      </c>
      <c r="D177">
        <v>29.0625</v>
      </c>
      <c r="E177">
        <v>19.172899999999998</v>
      </c>
      <c r="F177">
        <v>0</v>
      </c>
      <c r="G177">
        <v>0</v>
      </c>
      <c r="H177">
        <v>30</v>
      </c>
      <c r="I177" t="s">
        <v>2466</v>
      </c>
    </row>
    <row r="178" spans="1:9" x14ac:dyDescent="0.3">
      <c r="A178">
        <v>4363</v>
      </c>
      <c r="B178">
        <v>5.8407799999999996</v>
      </c>
      <c r="C178">
        <v>2.1358700000000002</v>
      </c>
      <c r="D178">
        <v>29</v>
      </c>
      <c r="E178">
        <v>19.172899999999998</v>
      </c>
      <c r="F178">
        <v>0</v>
      </c>
      <c r="G178">
        <v>0</v>
      </c>
      <c r="H178">
        <v>30</v>
      </c>
      <c r="I178" t="s">
        <v>2467</v>
      </c>
    </row>
    <row r="179" spans="1:9" x14ac:dyDescent="0.3">
      <c r="A179">
        <v>4364</v>
      </c>
      <c r="B179">
        <v>5.7475699999999996</v>
      </c>
      <c r="C179">
        <v>2.1335700000000002</v>
      </c>
      <c r="D179">
        <v>29.0625</v>
      </c>
      <c r="E179">
        <v>20.061299999999999</v>
      </c>
      <c r="F179">
        <v>0</v>
      </c>
      <c r="G179">
        <v>0</v>
      </c>
      <c r="H179">
        <v>30</v>
      </c>
      <c r="I179" t="s">
        <v>2468</v>
      </c>
    </row>
    <row r="180" spans="1:9" x14ac:dyDescent="0.3">
      <c r="A180">
        <v>4365</v>
      </c>
      <c r="B180">
        <v>5.6310700000000002</v>
      </c>
      <c r="C180">
        <v>2.1358700000000002</v>
      </c>
      <c r="D180">
        <v>29</v>
      </c>
      <c r="E180">
        <v>19.271599999999999</v>
      </c>
      <c r="F180">
        <v>0</v>
      </c>
      <c r="G180">
        <v>0</v>
      </c>
      <c r="H180">
        <v>30</v>
      </c>
      <c r="I180" t="s">
        <v>2469</v>
      </c>
    </row>
    <row r="181" spans="1:9" x14ac:dyDescent="0.3">
      <c r="A181">
        <v>4366</v>
      </c>
      <c r="B181">
        <v>5.5436899999999998</v>
      </c>
      <c r="C181">
        <v>2.1335700000000002</v>
      </c>
      <c r="D181">
        <v>29.0625</v>
      </c>
      <c r="E181">
        <v>19.962599999999998</v>
      </c>
      <c r="F181">
        <v>0</v>
      </c>
      <c r="G181">
        <v>0</v>
      </c>
      <c r="H181">
        <v>30</v>
      </c>
      <c r="I181" t="s">
        <v>2470</v>
      </c>
    </row>
    <row r="182" spans="1:9" x14ac:dyDescent="0.3">
      <c r="A182">
        <v>4367</v>
      </c>
      <c r="B182">
        <v>5.5262099999999998</v>
      </c>
      <c r="C182">
        <v>2.1335700000000002</v>
      </c>
      <c r="D182">
        <v>29.0625</v>
      </c>
      <c r="E182">
        <v>19.962599999999998</v>
      </c>
      <c r="F182">
        <v>0</v>
      </c>
      <c r="G182">
        <v>0</v>
      </c>
      <c r="H182">
        <v>30</v>
      </c>
      <c r="I182" t="s">
        <v>2471</v>
      </c>
    </row>
    <row r="183" spans="1:9" x14ac:dyDescent="0.3">
      <c r="A183">
        <v>4368</v>
      </c>
      <c r="B183">
        <v>5.5436899999999998</v>
      </c>
      <c r="C183">
        <v>2.1335700000000002</v>
      </c>
      <c r="D183">
        <v>29.0625</v>
      </c>
      <c r="E183">
        <v>19.172899999999998</v>
      </c>
      <c r="F183">
        <v>0</v>
      </c>
      <c r="G183">
        <v>0</v>
      </c>
      <c r="H183">
        <v>30</v>
      </c>
      <c r="I183" t="s">
        <v>2472</v>
      </c>
    </row>
    <row r="184" spans="1:9" x14ac:dyDescent="0.3">
      <c r="A184">
        <v>4369</v>
      </c>
      <c r="B184">
        <v>5.5320400000000003</v>
      </c>
      <c r="C184">
        <v>2.1358700000000002</v>
      </c>
      <c r="D184">
        <v>29</v>
      </c>
      <c r="E184">
        <v>19.172899999999998</v>
      </c>
      <c r="F184">
        <v>0</v>
      </c>
      <c r="G184">
        <v>0</v>
      </c>
      <c r="H184">
        <v>30</v>
      </c>
      <c r="I184" t="s">
        <v>2473</v>
      </c>
    </row>
    <row r="185" spans="1:9" x14ac:dyDescent="0.3">
      <c r="A185">
        <v>4370</v>
      </c>
      <c r="B185">
        <v>5.4912599999999996</v>
      </c>
      <c r="C185">
        <v>2.1335700000000002</v>
      </c>
      <c r="D185">
        <v>29.0625</v>
      </c>
      <c r="E185">
        <v>20.061299999999999</v>
      </c>
      <c r="F185">
        <v>0</v>
      </c>
      <c r="G185">
        <v>0</v>
      </c>
      <c r="H185">
        <v>30</v>
      </c>
      <c r="I185" t="s">
        <v>2474</v>
      </c>
    </row>
    <row r="186" spans="1:9" x14ac:dyDescent="0.3">
      <c r="A186">
        <v>4371</v>
      </c>
      <c r="B186">
        <v>5.4621399999999998</v>
      </c>
      <c r="C186">
        <v>2.1358700000000002</v>
      </c>
      <c r="D186">
        <v>29</v>
      </c>
      <c r="E186">
        <v>20.061299999999999</v>
      </c>
      <c r="F186">
        <v>0</v>
      </c>
      <c r="G186">
        <v>0</v>
      </c>
      <c r="H186">
        <v>30</v>
      </c>
      <c r="I186" t="s">
        <v>2475</v>
      </c>
    </row>
    <row r="187" spans="1:9" x14ac:dyDescent="0.3">
      <c r="A187">
        <v>4372</v>
      </c>
      <c r="B187">
        <v>5.4446599999999998</v>
      </c>
      <c r="C187">
        <v>2.1358700000000002</v>
      </c>
      <c r="D187">
        <v>29</v>
      </c>
      <c r="E187">
        <v>19.271599999999999</v>
      </c>
      <c r="F187">
        <v>0</v>
      </c>
      <c r="G187">
        <v>0</v>
      </c>
      <c r="H187">
        <v>30</v>
      </c>
      <c r="I187" t="s">
        <v>2476</v>
      </c>
    </row>
    <row r="188" spans="1:9" x14ac:dyDescent="0.3">
      <c r="A188">
        <v>4373</v>
      </c>
      <c r="B188">
        <v>5.4388399999999999</v>
      </c>
      <c r="C188">
        <v>2.13076</v>
      </c>
      <c r="D188">
        <v>29</v>
      </c>
      <c r="E188">
        <v>19.962599999999998</v>
      </c>
      <c r="F188">
        <v>0</v>
      </c>
      <c r="G188">
        <v>0</v>
      </c>
      <c r="H188">
        <v>30</v>
      </c>
      <c r="I188" t="s">
        <v>2477</v>
      </c>
    </row>
    <row r="189" spans="1:9" x14ac:dyDescent="0.3">
      <c r="A189">
        <v>4374</v>
      </c>
      <c r="B189">
        <v>5.4271799999999999</v>
      </c>
      <c r="C189">
        <v>2.1358700000000002</v>
      </c>
      <c r="D189">
        <v>29</v>
      </c>
      <c r="E189">
        <v>19.172899999999998</v>
      </c>
      <c r="F189">
        <v>0</v>
      </c>
      <c r="G189">
        <v>0</v>
      </c>
      <c r="H189">
        <v>30</v>
      </c>
      <c r="I189" t="s">
        <v>2478</v>
      </c>
    </row>
    <row r="190" spans="1:9" x14ac:dyDescent="0.3">
      <c r="A190">
        <v>4375</v>
      </c>
      <c r="B190">
        <v>5.4097099999999996</v>
      </c>
      <c r="C190">
        <v>2.1358700000000002</v>
      </c>
      <c r="D190">
        <v>29</v>
      </c>
      <c r="E190">
        <v>19.962599999999998</v>
      </c>
      <c r="F190">
        <v>0</v>
      </c>
      <c r="G190">
        <v>0</v>
      </c>
      <c r="H190">
        <v>30</v>
      </c>
      <c r="I190" t="s">
        <v>2479</v>
      </c>
    </row>
    <row r="191" spans="1:9" x14ac:dyDescent="0.3">
      <c r="A191">
        <v>4376</v>
      </c>
      <c r="B191">
        <v>5.4097099999999996</v>
      </c>
      <c r="C191">
        <v>2.1358700000000002</v>
      </c>
      <c r="D191">
        <v>29</v>
      </c>
      <c r="E191">
        <v>19.172899999999998</v>
      </c>
      <c r="F191">
        <v>0</v>
      </c>
      <c r="G191">
        <v>0</v>
      </c>
      <c r="H191">
        <v>30</v>
      </c>
      <c r="I191" t="s">
        <v>2480</v>
      </c>
    </row>
    <row r="192" spans="1:9" x14ac:dyDescent="0.3">
      <c r="A192">
        <v>4377</v>
      </c>
      <c r="B192">
        <v>5.40388</v>
      </c>
      <c r="C192">
        <v>2.1358700000000002</v>
      </c>
      <c r="D192">
        <v>29</v>
      </c>
      <c r="E192">
        <v>20.061299999999999</v>
      </c>
      <c r="F192">
        <v>0</v>
      </c>
      <c r="G192">
        <v>0</v>
      </c>
      <c r="H192">
        <v>30</v>
      </c>
      <c r="I192" t="s">
        <v>2481</v>
      </c>
    </row>
    <row r="193" spans="1:9" x14ac:dyDescent="0.3">
      <c r="A193">
        <v>4378</v>
      </c>
      <c r="B193">
        <v>5.3922299999999996</v>
      </c>
      <c r="C193">
        <v>2.1335700000000002</v>
      </c>
      <c r="D193">
        <v>29.0625</v>
      </c>
      <c r="E193">
        <v>19.962599999999998</v>
      </c>
      <c r="F193">
        <v>0</v>
      </c>
      <c r="G193">
        <v>0</v>
      </c>
      <c r="H193">
        <v>30</v>
      </c>
      <c r="I193" t="s">
        <v>2482</v>
      </c>
    </row>
    <row r="194" spans="1:9" x14ac:dyDescent="0.3">
      <c r="A194">
        <v>4379</v>
      </c>
      <c r="B194">
        <v>5.3864099999999997</v>
      </c>
      <c r="C194">
        <v>2.1335700000000002</v>
      </c>
      <c r="D194">
        <v>29.0625</v>
      </c>
      <c r="E194">
        <v>19.172899999999998</v>
      </c>
      <c r="F194">
        <v>0</v>
      </c>
      <c r="G194">
        <v>0</v>
      </c>
      <c r="H194">
        <v>30</v>
      </c>
      <c r="I194" t="s">
        <v>2483</v>
      </c>
    </row>
    <row r="195" spans="1:9" x14ac:dyDescent="0.3">
      <c r="A195">
        <v>4380</v>
      </c>
      <c r="B195">
        <v>5.3864099999999997</v>
      </c>
      <c r="C195">
        <v>2.1335700000000002</v>
      </c>
      <c r="D195">
        <v>29.0625</v>
      </c>
      <c r="E195">
        <v>19.962599999999998</v>
      </c>
      <c r="F195">
        <v>0</v>
      </c>
      <c r="G195">
        <v>0</v>
      </c>
      <c r="H195">
        <v>30</v>
      </c>
      <c r="I195" t="s">
        <v>2484</v>
      </c>
    </row>
    <row r="196" spans="1:9" x14ac:dyDescent="0.3">
      <c r="A196">
        <v>4381</v>
      </c>
      <c r="B196">
        <v>5.3864099999999997</v>
      </c>
      <c r="C196">
        <v>2.1358700000000002</v>
      </c>
      <c r="D196">
        <v>29</v>
      </c>
      <c r="E196">
        <v>19.172899999999998</v>
      </c>
      <c r="F196">
        <v>0</v>
      </c>
      <c r="G196">
        <v>0</v>
      </c>
      <c r="H196">
        <v>30</v>
      </c>
      <c r="I196" t="s">
        <v>2485</v>
      </c>
    </row>
    <row r="197" spans="1:9" x14ac:dyDescent="0.3">
      <c r="A197">
        <v>4382</v>
      </c>
      <c r="B197">
        <v>5.3864099999999997</v>
      </c>
      <c r="C197">
        <v>2.1358700000000002</v>
      </c>
      <c r="D197">
        <v>29</v>
      </c>
      <c r="E197">
        <v>19.172899999999998</v>
      </c>
      <c r="F197">
        <v>0</v>
      </c>
      <c r="G197">
        <v>0</v>
      </c>
      <c r="H197">
        <v>30</v>
      </c>
      <c r="I197" t="s">
        <v>2486</v>
      </c>
    </row>
    <row r="198" spans="1:9" x14ac:dyDescent="0.3">
      <c r="A198">
        <v>4383</v>
      </c>
      <c r="B198">
        <v>5.42136</v>
      </c>
      <c r="C198">
        <v>2.1358700000000002</v>
      </c>
      <c r="D198">
        <v>29</v>
      </c>
      <c r="E198">
        <v>19.172899999999998</v>
      </c>
      <c r="F198">
        <v>0</v>
      </c>
      <c r="G198">
        <v>0</v>
      </c>
      <c r="H198">
        <v>30</v>
      </c>
      <c r="I198" t="s">
        <v>2487</v>
      </c>
    </row>
    <row r="199" spans="1:9" x14ac:dyDescent="0.3">
      <c r="A199">
        <v>4384</v>
      </c>
      <c r="B199">
        <v>5.4912599999999996</v>
      </c>
      <c r="C199">
        <v>2.1335700000000002</v>
      </c>
      <c r="D199">
        <v>29.0625</v>
      </c>
      <c r="E199">
        <v>19.962599999999998</v>
      </c>
      <c r="F199">
        <v>0</v>
      </c>
      <c r="G199">
        <v>0</v>
      </c>
      <c r="H199">
        <v>30</v>
      </c>
      <c r="I199" t="s">
        <v>2488</v>
      </c>
    </row>
    <row r="200" spans="1:9" x14ac:dyDescent="0.3">
      <c r="A200">
        <v>4385</v>
      </c>
      <c r="B200">
        <v>5.5669899999999997</v>
      </c>
      <c r="C200">
        <v>2.1335700000000002</v>
      </c>
      <c r="D200">
        <v>29.0625</v>
      </c>
      <c r="E200">
        <v>19.172899999999998</v>
      </c>
      <c r="F200">
        <v>0</v>
      </c>
      <c r="G200">
        <v>0</v>
      </c>
      <c r="H200">
        <v>30</v>
      </c>
      <c r="I200" t="s">
        <v>2489</v>
      </c>
    </row>
    <row r="201" spans="1:9" x14ac:dyDescent="0.3">
      <c r="A201">
        <v>4386</v>
      </c>
      <c r="B201">
        <v>5.6368900000000002</v>
      </c>
      <c r="C201">
        <v>2.1335700000000002</v>
      </c>
      <c r="D201">
        <v>29.0625</v>
      </c>
      <c r="E201">
        <v>19.172899999999998</v>
      </c>
      <c r="F201">
        <v>0</v>
      </c>
      <c r="G201">
        <v>0</v>
      </c>
      <c r="H201">
        <v>30</v>
      </c>
      <c r="I201" t="s">
        <v>2490</v>
      </c>
    </row>
    <row r="202" spans="1:9" x14ac:dyDescent="0.3">
      <c r="A202">
        <v>4387</v>
      </c>
      <c r="B202">
        <v>5.6718400000000004</v>
      </c>
      <c r="C202">
        <v>2.1335700000000002</v>
      </c>
      <c r="D202">
        <v>29.0625</v>
      </c>
      <c r="E202">
        <v>19.962599999999998</v>
      </c>
      <c r="F202">
        <v>0</v>
      </c>
      <c r="G202">
        <v>0</v>
      </c>
      <c r="H202">
        <v>30</v>
      </c>
      <c r="I202" t="s">
        <v>2491</v>
      </c>
    </row>
    <row r="203" spans="1:9" x14ac:dyDescent="0.3">
      <c r="A203">
        <v>4388</v>
      </c>
      <c r="B203">
        <v>5.6485399999999997</v>
      </c>
      <c r="C203">
        <v>2.1284700000000001</v>
      </c>
      <c r="D203">
        <v>29.0625</v>
      </c>
      <c r="E203">
        <v>19.172899999999998</v>
      </c>
      <c r="F203">
        <v>0</v>
      </c>
      <c r="G203">
        <v>0</v>
      </c>
      <c r="H203">
        <v>30</v>
      </c>
      <c r="I203" t="s">
        <v>2492</v>
      </c>
    </row>
    <row r="204" spans="1:9" x14ac:dyDescent="0.3">
      <c r="A204">
        <v>4389</v>
      </c>
      <c r="B204">
        <v>5.5320400000000003</v>
      </c>
      <c r="C204">
        <v>2.1335700000000002</v>
      </c>
      <c r="D204">
        <v>29.0625</v>
      </c>
      <c r="E204">
        <v>19.172899999999998</v>
      </c>
      <c r="F204">
        <v>0</v>
      </c>
      <c r="G204">
        <v>0</v>
      </c>
      <c r="H204">
        <v>30</v>
      </c>
      <c r="I204" t="s">
        <v>2493</v>
      </c>
    </row>
    <row r="205" spans="1:9" x14ac:dyDescent="0.3">
      <c r="A205">
        <v>4390</v>
      </c>
      <c r="B205">
        <v>5.3747600000000002</v>
      </c>
      <c r="C205">
        <v>2.1358700000000002</v>
      </c>
      <c r="D205">
        <v>29</v>
      </c>
      <c r="E205">
        <v>19.172899999999998</v>
      </c>
      <c r="F205">
        <v>0</v>
      </c>
      <c r="G205">
        <v>0</v>
      </c>
      <c r="H205">
        <v>30</v>
      </c>
      <c r="I205" t="s">
        <v>2494</v>
      </c>
    </row>
    <row r="206" spans="1:9" x14ac:dyDescent="0.3">
      <c r="A206">
        <v>4391</v>
      </c>
      <c r="B206">
        <v>5.5611600000000001</v>
      </c>
      <c r="C206">
        <v>2.1358700000000002</v>
      </c>
      <c r="D206">
        <v>29</v>
      </c>
      <c r="E206">
        <v>19.962599999999998</v>
      </c>
      <c r="F206">
        <v>0</v>
      </c>
      <c r="G206">
        <v>0</v>
      </c>
      <c r="H206">
        <v>30</v>
      </c>
      <c r="I206" t="s">
        <v>2495</v>
      </c>
    </row>
    <row r="207" spans="1:9" x14ac:dyDescent="0.3">
      <c r="A207">
        <v>4392</v>
      </c>
      <c r="B207">
        <v>5.8291300000000001</v>
      </c>
      <c r="C207">
        <v>2.1358700000000002</v>
      </c>
      <c r="D207">
        <v>29</v>
      </c>
      <c r="E207">
        <v>19.962599999999998</v>
      </c>
      <c r="F207">
        <v>0</v>
      </c>
      <c r="G207">
        <v>0</v>
      </c>
      <c r="H207">
        <v>30</v>
      </c>
      <c r="I207" t="s">
        <v>2496</v>
      </c>
    </row>
    <row r="208" spans="1:9" x14ac:dyDescent="0.3">
      <c r="A208">
        <v>4393</v>
      </c>
      <c r="B208">
        <v>5.7825199999999999</v>
      </c>
      <c r="C208">
        <v>2.1358700000000002</v>
      </c>
      <c r="D208">
        <v>29</v>
      </c>
      <c r="E208">
        <v>19.962599999999998</v>
      </c>
      <c r="F208">
        <v>0</v>
      </c>
      <c r="G208">
        <v>0</v>
      </c>
      <c r="H208">
        <v>30</v>
      </c>
      <c r="I208" t="s">
        <v>2497</v>
      </c>
    </row>
    <row r="209" spans="1:9" x14ac:dyDescent="0.3">
      <c r="A209">
        <v>4394</v>
      </c>
      <c r="B209">
        <v>5.4796100000000001</v>
      </c>
      <c r="C209">
        <v>2.1335700000000002</v>
      </c>
      <c r="D209">
        <v>29.0625</v>
      </c>
      <c r="E209">
        <v>19.172899999999998</v>
      </c>
      <c r="F209">
        <v>0</v>
      </c>
      <c r="G209">
        <v>0</v>
      </c>
      <c r="H209">
        <v>30</v>
      </c>
      <c r="I209" t="s">
        <v>2498</v>
      </c>
    </row>
    <row r="210" spans="1:9" x14ac:dyDescent="0.3">
      <c r="A210">
        <v>4395</v>
      </c>
      <c r="B210">
        <v>5.42136</v>
      </c>
      <c r="C210">
        <v>2.1335700000000002</v>
      </c>
      <c r="D210">
        <v>29.0625</v>
      </c>
      <c r="E210">
        <v>19.172899999999998</v>
      </c>
      <c r="F210">
        <v>0</v>
      </c>
      <c r="G210">
        <v>0</v>
      </c>
      <c r="H210">
        <v>30</v>
      </c>
      <c r="I210" t="s">
        <v>2499</v>
      </c>
    </row>
    <row r="211" spans="1:9" x14ac:dyDescent="0.3">
      <c r="A211">
        <v>4396</v>
      </c>
      <c r="B211">
        <v>5.7009699999999999</v>
      </c>
      <c r="C211">
        <v>2.1335700000000002</v>
      </c>
      <c r="D211">
        <v>29.0625</v>
      </c>
      <c r="E211">
        <v>20.061299999999999</v>
      </c>
      <c r="F211">
        <v>0</v>
      </c>
      <c r="G211">
        <v>0</v>
      </c>
      <c r="H211">
        <v>30</v>
      </c>
      <c r="I211" t="s">
        <v>2500</v>
      </c>
    </row>
    <row r="212" spans="1:9" x14ac:dyDescent="0.3">
      <c r="A212">
        <v>4397</v>
      </c>
      <c r="B212">
        <v>5.8699000000000003</v>
      </c>
      <c r="C212">
        <v>2.1335700000000002</v>
      </c>
      <c r="D212">
        <v>29.0625</v>
      </c>
      <c r="E212">
        <v>19.172899999999998</v>
      </c>
      <c r="F212">
        <v>0</v>
      </c>
      <c r="G212">
        <v>0</v>
      </c>
      <c r="H212">
        <v>30</v>
      </c>
      <c r="I212" t="s">
        <v>2501</v>
      </c>
    </row>
    <row r="213" spans="1:9" x14ac:dyDescent="0.3">
      <c r="A213">
        <v>4398</v>
      </c>
      <c r="B213">
        <v>5.6835000000000004</v>
      </c>
      <c r="C213">
        <v>2.1335700000000002</v>
      </c>
      <c r="D213">
        <v>29.0625</v>
      </c>
      <c r="E213">
        <v>20.061299999999999</v>
      </c>
      <c r="F213">
        <v>0</v>
      </c>
      <c r="G213">
        <v>0</v>
      </c>
      <c r="H213">
        <v>30</v>
      </c>
      <c r="I213" t="s">
        <v>2502</v>
      </c>
    </row>
    <row r="214" spans="1:9" x14ac:dyDescent="0.3">
      <c r="A214">
        <v>4399</v>
      </c>
      <c r="B214">
        <v>5.40388</v>
      </c>
      <c r="C214">
        <v>2.1335700000000002</v>
      </c>
      <c r="D214">
        <v>29.0625</v>
      </c>
      <c r="E214">
        <v>19.962599999999998</v>
      </c>
      <c r="F214">
        <v>0</v>
      </c>
      <c r="G214">
        <v>0</v>
      </c>
      <c r="H214">
        <v>30</v>
      </c>
      <c r="I214" t="s">
        <v>2503</v>
      </c>
    </row>
    <row r="215" spans="1:9" x14ac:dyDescent="0.3">
      <c r="A215">
        <v>4400</v>
      </c>
      <c r="B215">
        <v>5.4912599999999996</v>
      </c>
      <c r="C215">
        <v>2.1335700000000002</v>
      </c>
      <c r="D215">
        <v>29.0625</v>
      </c>
      <c r="E215">
        <v>19.962599999999998</v>
      </c>
      <c r="F215">
        <v>0</v>
      </c>
      <c r="G215">
        <v>0</v>
      </c>
      <c r="H215">
        <v>30</v>
      </c>
      <c r="I215" t="s">
        <v>2504</v>
      </c>
    </row>
    <row r="216" spans="1:9" x14ac:dyDescent="0.3">
      <c r="A216">
        <v>4401</v>
      </c>
      <c r="B216">
        <v>5.7883500000000003</v>
      </c>
      <c r="C216">
        <v>2.1335700000000002</v>
      </c>
      <c r="D216">
        <v>29.0625</v>
      </c>
      <c r="E216">
        <v>19.172899999999998</v>
      </c>
      <c r="F216">
        <v>0</v>
      </c>
      <c r="G216">
        <v>0</v>
      </c>
      <c r="H216">
        <v>30</v>
      </c>
      <c r="I216" t="s">
        <v>2505</v>
      </c>
    </row>
    <row r="217" spans="1:9" x14ac:dyDescent="0.3">
      <c r="A217">
        <v>4402</v>
      </c>
      <c r="B217">
        <v>5.8407799999999996</v>
      </c>
      <c r="C217">
        <v>2.1335700000000002</v>
      </c>
      <c r="D217">
        <v>29.0625</v>
      </c>
      <c r="E217">
        <v>19.962599999999998</v>
      </c>
      <c r="F217">
        <v>0</v>
      </c>
      <c r="G217">
        <v>0</v>
      </c>
      <c r="H217">
        <v>30</v>
      </c>
      <c r="I217" t="s">
        <v>2506</v>
      </c>
    </row>
    <row r="218" spans="1:9" x14ac:dyDescent="0.3">
      <c r="A218">
        <v>4403</v>
      </c>
      <c r="B218">
        <v>5.6252399999999998</v>
      </c>
      <c r="C218">
        <v>2.1335700000000002</v>
      </c>
      <c r="D218">
        <v>29.0625</v>
      </c>
      <c r="E218">
        <v>19.962599999999998</v>
      </c>
      <c r="F218">
        <v>0</v>
      </c>
      <c r="G218">
        <v>0</v>
      </c>
      <c r="H218">
        <v>30</v>
      </c>
      <c r="I218" t="s">
        <v>2507</v>
      </c>
    </row>
    <row r="219" spans="1:9" x14ac:dyDescent="0.3">
      <c r="A219">
        <v>4404</v>
      </c>
      <c r="B219">
        <v>5.4504900000000003</v>
      </c>
      <c r="C219">
        <v>2.1335700000000002</v>
      </c>
      <c r="D219">
        <v>29.0625</v>
      </c>
      <c r="E219">
        <v>19.962599999999998</v>
      </c>
      <c r="F219">
        <v>0</v>
      </c>
      <c r="G219">
        <v>0</v>
      </c>
      <c r="H219">
        <v>30</v>
      </c>
      <c r="I219" t="s">
        <v>2508</v>
      </c>
    </row>
    <row r="220" spans="1:9" x14ac:dyDescent="0.3">
      <c r="A220">
        <v>4405</v>
      </c>
      <c r="B220">
        <v>5.3689299999999998</v>
      </c>
      <c r="C220">
        <v>2.1284700000000001</v>
      </c>
      <c r="D220">
        <v>29.0625</v>
      </c>
      <c r="E220">
        <v>19.962599999999998</v>
      </c>
      <c r="F220">
        <v>0</v>
      </c>
      <c r="G220">
        <v>0</v>
      </c>
      <c r="H220">
        <v>30</v>
      </c>
      <c r="I220" t="s">
        <v>2509</v>
      </c>
    </row>
    <row r="221" spans="1:9" x14ac:dyDescent="0.3">
      <c r="A221">
        <v>4406</v>
      </c>
      <c r="B221">
        <v>5.4155300000000004</v>
      </c>
      <c r="C221">
        <v>2.1335700000000002</v>
      </c>
      <c r="D221">
        <v>29.0625</v>
      </c>
      <c r="E221">
        <v>19.962599999999998</v>
      </c>
      <c r="F221">
        <v>0</v>
      </c>
      <c r="G221">
        <v>0</v>
      </c>
      <c r="H221">
        <v>30</v>
      </c>
      <c r="I221" t="s">
        <v>2510</v>
      </c>
    </row>
    <row r="222" spans="1:9" x14ac:dyDescent="0.3">
      <c r="A222">
        <v>4407</v>
      </c>
      <c r="B222">
        <v>5.5145600000000004</v>
      </c>
      <c r="C222">
        <v>2.1358700000000002</v>
      </c>
      <c r="D222">
        <v>29</v>
      </c>
      <c r="E222">
        <v>19.962599999999998</v>
      </c>
      <c r="F222">
        <v>0</v>
      </c>
      <c r="G222">
        <v>0</v>
      </c>
      <c r="H222">
        <v>30</v>
      </c>
      <c r="I222" t="s">
        <v>2511</v>
      </c>
    </row>
    <row r="223" spans="1:9" x14ac:dyDescent="0.3">
      <c r="A223">
        <v>4408</v>
      </c>
      <c r="B223">
        <v>5.6019399999999999</v>
      </c>
      <c r="C223">
        <v>2.1335700000000002</v>
      </c>
      <c r="D223">
        <v>29.0625</v>
      </c>
      <c r="E223">
        <v>19.172899999999998</v>
      </c>
      <c r="F223">
        <v>0</v>
      </c>
      <c r="G223">
        <v>0</v>
      </c>
      <c r="H223">
        <v>30</v>
      </c>
      <c r="I223" t="s">
        <v>2512</v>
      </c>
    </row>
    <row r="224" spans="1:9" x14ac:dyDescent="0.3">
      <c r="A224">
        <v>4409</v>
      </c>
      <c r="B224">
        <v>5.6718400000000004</v>
      </c>
      <c r="C224">
        <v>2.1335700000000002</v>
      </c>
      <c r="D224">
        <v>29.0625</v>
      </c>
      <c r="E224">
        <v>19.962599999999998</v>
      </c>
      <c r="F224">
        <v>0</v>
      </c>
      <c r="G224">
        <v>0</v>
      </c>
      <c r="H224">
        <v>30</v>
      </c>
      <c r="I224" t="s">
        <v>2513</v>
      </c>
    </row>
    <row r="225" spans="1:9" x14ac:dyDescent="0.3">
      <c r="A225">
        <v>4410</v>
      </c>
      <c r="B225">
        <v>5.7650499999999996</v>
      </c>
      <c r="C225">
        <v>2.1335700000000002</v>
      </c>
      <c r="D225">
        <v>29.0625</v>
      </c>
      <c r="E225">
        <v>19.962599999999998</v>
      </c>
      <c r="F225">
        <v>0</v>
      </c>
      <c r="G225">
        <v>0</v>
      </c>
      <c r="H225">
        <v>30</v>
      </c>
      <c r="I225" t="s">
        <v>2514</v>
      </c>
    </row>
    <row r="226" spans="1:9" x14ac:dyDescent="0.3">
      <c r="A226">
        <v>4411</v>
      </c>
      <c r="B226">
        <v>5.85243</v>
      </c>
      <c r="C226">
        <v>2.1335700000000002</v>
      </c>
      <c r="D226">
        <v>29.0625</v>
      </c>
      <c r="E226">
        <v>20.061299999999999</v>
      </c>
      <c r="F226">
        <v>0</v>
      </c>
      <c r="G226">
        <v>0</v>
      </c>
      <c r="H226">
        <v>30</v>
      </c>
      <c r="I226" t="s">
        <v>2515</v>
      </c>
    </row>
    <row r="227" spans="1:9" x14ac:dyDescent="0.3">
      <c r="A227">
        <v>4412</v>
      </c>
      <c r="B227">
        <v>5.8699000000000003</v>
      </c>
      <c r="C227">
        <v>2.1335700000000002</v>
      </c>
      <c r="D227">
        <v>29.0625</v>
      </c>
      <c r="E227">
        <v>19.172899999999998</v>
      </c>
      <c r="F227">
        <v>0</v>
      </c>
      <c r="G227">
        <v>0</v>
      </c>
      <c r="H227">
        <v>30</v>
      </c>
      <c r="I227" t="s">
        <v>2516</v>
      </c>
    </row>
    <row r="228" spans="1:9" x14ac:dyDescent="0.3">
      <c r="A228">
        <v>4413</v>
      </c>
      <c r="B228">
        <v>5.7417499999999997</v>
      </c>
      <c r="C228">
        <v>2.1335700000000002</v>
      </c>
      <c r="D228">
        <v>29.0625</v>
      </c>
      <c r="E228">
        <v>19.172899999999998</v>
      </c>
      <c r="F228">
        <v>0</v>
      </c>
      <c r="G228">
        <v>0</v>
      </c>
      <c r="H228">
        <v>30</v>
      </c>
      <c r="I228" t="s">
        <v>2517</v>
      </c>
    </row>
    <row r="229" spans="1:9" x14ac:dyDescent="0.3">
      <c r="A229">
        <v>4414</v>
      </c>
      <c r="B229">
        <v>5.5203899999999999</v>
      </c>
      <c r="C229">
        <v>2.1131600000000001</v>
      </c>
      <c r="D229">
        <v>29.0625</v>
      </c>
      <c r="E229">
        <v>19.962599999999998</v>
      </c>
      <c r="F229">
        <v>0</v>
      </c>
      <c r="G229">
        <v>0</v>
      </c>
      <c r="H229">
        <v>30</v>
      </c>
      <c r="I229" t="s">
        <v>2518</v>
      </c>
    </row>
    <row r="230" spans="1:9" x14ac:dyDescent="0.3">
      <c r="A230">
        <v>4415</v>
      </c>
      <c r="B230">
        <v>5.3747600000000002</v>
      </c>
      <c r="C230">
        <v>2.1335700000000002</v>
      </c>
      <c r="D230">
        <v>29.0625</v>
      </c>
      <c r="E230">
        <v>19.962599999999998</v>
      </c>
      <c r="F230">
        <v>0</v>
      </c>
      <c r="G230">
        <v>0</v>
      </c>
      <c r="H230">
        <v>30</v>
      </c>
      <c r="I230" t="s">
        <v>2519</v>
      </c>
    </row>
    <row r="231" spans="1:9" x14ac:dyDescent="0.3">
      <c r="A231">
        <v>4416</v>
      </c>
      <c r="B231">
        <v>5.4563100000000002</v>
      </c>
      <c r="C231">
        <v>2.1335700000000002</v>
      </c>
      <c r="D231">
        <v>29.0625</v>
      </c>
      <c r="E231">
        <v>19.962599999999998</v>
      </c>
      <c r="F231">
        <v>0</v>
      </c>
      <c r="G231">
        <v>0</v>
      </c>
      <c r="H231">
        <v>30</v>
      </c>
      <c r="I231" t="s">
        <v>2520</v>
      </c>
    </row>
    <row r="232" spans="1:9" x14ac:dyDescent="0.3">
      <c r="A232">
        <v>4417</v>
      </c>
      <c r="B232">
        <v>5.6427199999999997</v>
      </c>
      <c r="C232">
        <v>2.1335700000000002</v>
      </c>
      <c r="D232">
        <v>29.0625</v>
      </c>
      <c r="E232">
        <v>20.061299999999999</v>
      </c>
      <c r="F232">
        <v>0</v>
      </c>
      <c r="G232">
        <v>0</v>
      </c>
      <c r="H232">
        <v>30</v>
      </c>
      <c r="I232" t="s">
        <v>2521</v>
      </c>
    </row>
    <row r="233" spans="1:9" x14ac:dyDescent="0.3">
      <c r="A233">
        <v>4418</v>
      </c>
      <c r="B233">
        <v>5.7941700000000003</v>
      </c>
      <c r="C233">
        <v>2.1335700000000002</v>
      </c>
      <c r="D233">
        <v>29.0625</v>
      </c>
      <c r="E233">
        <v>20.061299999999999</v>
      </c>
      <c r="F233">
        <v>0</v>
      </c>
      <c r="G233">
        <v>0</v>
      </c>
      <c r="H233">
        <v>30</v>
      </c>
      <c r="I233" t="s">
        <v>2522</v>
      </c>
    </row>
    <row r="234" spans="1:9" x14ac:dyDescent="0.3">
      <c r="A234">
        <v>4419</v>
      </c>
      <c r="B234">
        <v>5.85825</v>
      </c>
      <c r="C234">
        <v>2.1335700000000002</v>
      </c>
      <c r="D234">
        <v>29.0625</v>
      </c>
      <c r="E234">
        <v>19.962599999999998</v>
      </c>
      <c r="F234">
        <v>0</v>
      </c>
      <c r="G234">
        <v>0</v>
      </c>
      <c r="H234">
        <v>30</v>
      </c>
      <c r="I234" t="s">
        <v>2523</v>
      </c>
    </row>
    <row r="235" spans="1:9" x14ac:dyDescent="0.3">
      <c r="A235">
        <v>4420</v>
      </c>
      <c r="B235">
        <v>5.8757299999999999</v>
      </c>
      <c r="C235">
        <v>2.1335700000000002</v>
      </c>
      <c r="D235">
        <v>29.0625</v>
      </c>
      <c r="E235">
        <v>19.962599999999998</v>
      </c>
      <c r="F235">
        <v>0</v>
      </c>
      <c r="G235">
        <v>0</v>
      </c>
      <c r="H235">
        <v>30</v>
      </c>
      <c r="I235" t="s">
        <v>2524</v>
      </c>
    </row>
    <row r="236" spans="1:9" x14ac:dyDescent="0.3">
      <c r="A236">
        <v>4421</v>
      </c>
      <c r="B236">
        <v>5.8757299999999999</v>
      </c>
      <c r="C236">
        <v>2.1335700000000002</v>
      </c>
      <c r="D236">
        <v>29.0625</v>
      </c>
      <c r="E236">
        <v>19.962599999999998</v>
      </c>
      <c r="F236">
        <v>0</v>
      </c>
      <c r="G236">
        <v>0</v>
      </c>
      <c r="H236">
        <v>30</v>
      </c>
      <c r="I236" t="s">
        <v>2525</v>
      </c>
    </row>
    <row r="237" spans="1:9" x14ac:dyDescent="0.3">
      <c r="A237">
        <v>4422</v>
      </c>
      <c r="B237">
        <v>5.8407799999999996</v>
      </c>
      <c r="C237">
        <v>2.1335700000000002</v>
      </c>
      <c r="D237">
        <v>29.0625</v>
      </c>
      <c r="E237">
        <v>19.962599999999998</v>
      </c>
      <c r="F237">
        <v>0</v>
      </c>
      <c r="G237">
        <v>0</v>
      </c>
      <c r="H237">
        <v>30</v>
      </c>
      <c r="I237" t="s">
        <v>2526</v>
      </c>
    </row>
    <row r="238" spans="1:9" x14ac:dyDescent="0.3">
      <c r="A238">
        <v>4423</v>
      </c>
      <c r="B238">
        <v>5.8116500000000002</v>
      </c>
      <c r="C238">
        <v>2.1335700000000002</v>
      </c>
      <c r="D238">
        <v>29.0625</v>
      </c>
      <c r="E238">
        <v>19.962599999999998</v>
      </c>
      <c r="F238">
        <v>0</v>
      </c>
      <c r="G238">
        <v>0</v>
      </c>
      <c r="H238">
        <v>30</v>
      </c>
      <c r="I238" t="s">
        <v>2527</v>
      </c>
    </row>
    <row r="239" spans="1:9" x14ac:dyDescent="0.3">
      <c r="A239">
        <v>4424</v>
      </c>
      <c r="B239">
        <v>5.8174799999999998</v>
      </c>
      <c r="C239">
        <v>2.1335700000000002</v>
      </c>
      <c r="D239">
        <v>29.0625</v>
      </c>
      <c r="E239">
        <v>19.172899999999998</v>
      </c>
      <c r="F239">
        <v>0</v>
      </c>
      <c r="G239">
        <v>0</v>
      </c>
      <c r="H239">
        <v>30</v>
      </c>
      <c r="I239" t="s">
        <v>2528</v>
      </c>
    </row>
    <row r="240" spans="1:9" x14ac:dyDescent="0.3">
      <c r="A240">
        <v>4425</v>
      </c>
      <c r="B240">
        <v>5.8116500000000002</v>
      </c>
      <c r="C240">
        <v>2.1182599999999998</v>
      </c>
      <c r="D240">
        <v>29.0625</v>
      </c>
      <c r="E240">
        <v>19.962599999999998</v>
      </c>
      <c r="F240">
        <v>0</v>
      </c>
      <c r="G240">
        <v>0</v>
      </c>
      <c r="H240">
        <v>30</v>
      </c>
      <c r="I240" t="s">
        <v>2529</v>
      </c>
    </row>
    <row r="241" spans="1:9" x14ac:dyDescent="0.3">
      <c r="A241">
        <v>4426</v>
      </c>
      <c r="B241">
        <v>5.7301000000000002</v>
      </c>
      <c r="C241">
        <v>2.1335700000000002</v>
      </c>
      <c r="D241">
        <v>29.0625</v>
      </c>
      <c r="E241">
        <v>19.172899999999998</v>
      </c>
      <c r="F241">
        <v>0</v>
      </c>
      <c r="G241">
        <v>0</v>
      </c>
      <c r="H241">
        <v>30</v>
      </c>
      <c r="I241" t="s">
        <v>2530</v>
      </c>
    </row>
    <row r="242" spans="1:9" x14ac:dyDescent="0.3">
      <c r="A242">
        <v>4427</v>
      </c>
      <c r="B242">
        <v>5.6310700000000002</v>
      </c>
      <c r="C242">
        <v>2.1335700000000002</v>
      </c>
      <c r="D242">
        <v>29.0625</v>
      </c>
      <c r="E242">
        <v>19.172899999999998</v>
      </c>
      <c r="F242">
        <v>0</v>
      </c>
      <c r="G242">
        <v>0</v>
      </c>
      <c r="H242">
        <v>30</v>
      </c>
      <c r="I242" t="s">
        <v>2531</v>
      </c>
    </row>
    <row r="243" spans="1:9" x14ac:dyDescent="0.3">
      <c r="A243">
        <v>4428</v>
      </c>
      <c r="B243">
        <v>5.5378600000000002</v>
      </c>
      <c r="C243">
        <v>2.1335700000000002</v>
      </c>
      <c r="D243">
        <v>29.0625</v>
      </c>
      <c r="E243">
        <v>19.962599999999998</v>
      </c>
      <c r="F243">
        <v>0</v>
      </c>
      <c r="G243">
        <v>0</v>
      </c>
      <c r="H243">
        <v>30</v>
      </c>
      <c r="I243" t="s">
        <v>2532</v>
      </c>
    </row>
    <row r="244" spans="1:9" x14ac:dyDescent="0.3">
      <c r="A244">
        <v>4429</v>
      </c>
      <c r="B244">
        <v>5.4446599999999998</v>
      </c>
      <c r="C244">
        <v>2.1335700000000002</v>
      </c>
      <c r="D244">
        <v>29.0625</v>
      </c>
      <c r="E244">
        <v>19.172899999999998</v>
      </c>
      <c r="F244">
        <v>0</v>
      </c>
      <c r="G244">
        <v>0</v>
      </c>
      <c r="H244">
        <v>30</v>
      </c>
      <c r="I244" t="s">
        <v>2533</v>
      </c>
    </row>
    <row r="245" spans="1:9" x14ac:dyDescent="0.3">
      <c r="A245">
        <v>4430</v>
      </c>
      <c r="B245">
        <v>5.3864099999999997</v>
      </c>
      <c r="C245">
        <v>2.1335700000000002</v>
      </c>
      <c r="D245">
        <v>29.0625</v>
      </c>
      <c r="E245">
        <v>19.172899999999998</v>
      </c>
      <c r="F245">
        <v>0</v>
      </c>
      <c r="G245">
        <v>0</v>
      </c>
      <c r="H245">
        <v>30</v>
      </c>
      <c r="I245" t="s">
        <v>2534</v>
      </c>
    </row>
    <row r="246" spans="1:9" x14ac:dyDescent="0.3">
      <c r="A246">
        <v>4431</v>
      </c>
      <c r="B246">
        <v>5.3864099999999997</v>
      </c>
      <c r="C246">
        <v>2.1335700000000002</v>
      </c>
      <c r="D246">
        <v>29.0625</v>
      </c>
      <c r="E246">
        <v>19.172899999999998</v>
      </c>
      <c r="F246">
        <v>0</v>
      </c>
      <c r="G246">
        <v>0</v>
      </c>
      <c r="H246">
        <v>30</v>
      </c>
      <c r="I246" t="s">
        <v>2535</v>
      </c>
    </row>
    <row r="247" spans="1:9" x14ac:dyDescent="0.3">
      <c r="A247">
        <v>4432</v>
      </c>
      <c r="B247">
        <v>5.4737900000000002</v>
      </c>
      <c r="C247">
        <v>2.1335700000000002</v>
      </c>
      <c r="D247">
        <v>29.0625</v>
      </c>
      <c r="E247">
        <v>19.962599999999998</v>
      </c>
      <c r="F247">
        <v>0</v>
      </c>
      <c r="G247">
        <v>0</v>
      </c>
      <c r="H247">
        <v>30</v>
      </c>
      <c r="I247" t="s">
        <v>2536</v>
      </c>
    </row>
    <row r="248" spans="1:9" x14ac:dyDescent="0.3">
      <c r="A248">
        <v>4433</v>
      </c>
      <c r="B248">
        <v>5.5728200000000001</v>
      </c>
      <c r="C248">
        <v>2.1335700000000002</v>
      </c>
      <c r="D248">
        <v>29.0625</v>
      </c>
      <c r="E248">
        <v>19.962599999999998</v>
      </c>
      <c r="F248">
        <v>0</v>
      </c>
      <c r="G248">
        <v>0</v>
      </c>
      <c r="H248">
        <v>30</v>
      </c>
      <c r="I248" t="s">
        <v>2537</v>
      </c>
    </row>
    <row r="249" spans="1:9" x14ac:dyDescent="0.3">
      <c r="A249">
        <v>4434</v>
      </c>
      <c r="B249">
        <v>5.6660199999999996</v>
      </c>
      <c r="C249">
        <v>2.1335700000000002</v>
      </c>
      <c r="D249">
        <v>29.0625</v>
      </c>
      <c r="E249">
        <v>19.962599999999998</v>
      </c>
      <c r="F249">
        <v>0</v>
      </c>
      <c r="G249">
        <v>0</v>
      </c>
      <c r="H249">
        <v>30</v>
      </c>
      <c r="I249" t="s">
        <v>2538</v>
      </c>
    </row>
    <row r="250" spans="1:9" x14ac:dyDescent="0.3">
      <c r="A250">
        <v>4435</v>
      </c>
      <c r="B250">
        <v>5.7475699999999996</v>
      </c>
      <c r="C250">
        <v>2.1335700000000002</v>
      </c>
      <c r="D250">
        <v>29.0625</v>
      </c>
      <c r="E250">
        <v>20.061299999999999</v>
      </c>
      <c r="F250">
        <v>0</v>
      </c>
      <c r="G250">
        <v>0</v>
      </c>
      <c r="H250">
        <v>30</v>
      </c>
      <c r="I250" t="s">
        <v>2539</v>
      </c>
    </row>
    <row r="251" spans="1:9" x14ac:dyDescent="0.3">
      <c r="A251">
        <v>4436</v>
      </c>
      <c r="B251">
        <v>5.8174799999999998</v>
      </c>
      <c r="C251">
        <v>2.1335700000000002</v>
      </c>
      <c r="D251">
        <v>29.0625</v>
      </c>
      <c r="E251">
        <v>19.962599999999998</v>
      </c>
      <c r="F251">
        <v>0</v>
      </c>
      <c r="G251">
        <v>0</v>
      </c>
      <c r="H251">
        <v>30</v>
      </c>
      <c r="I251" t="s">
        <v>2540</v>
      </c>
    </row>
    <row r="252" spans="1:9" x14ac:dyDescent="0.3">
      <c r="A252">
        <v>4437</v>
      </c>
      <c r="B252">
        <v>5.85825</v>
      </c>
      <c r="C252">
        <v>2.1335700000000002</v>
      </c>
      <c r="D252">
        <v>29.0625</v>
      </c>
      <c r="E252">
        <v>19.172899999999998</v>
      </c>
      <c r="F252">
        <v>0</v>
      </c>
      <c r="G252">
        <v>0</v>
      </c>
      <c r="H252">
        <v>30</v>
      </c>
      <c r="I252" t="s">
        <v>2541</v>
      </c>
    </row>
    <row r="253" spans="1:9" x14ac:dyDescent="0.3">
      <c r="A253">
        <v>4438</v>
      </c>
      <c r="B253">
        <v>5.8757299999999999</v>
      </c>
      <c r="C253">
        <v>2.1335700000000002</v>
      </c>
      <c r="D253">
        <v>29.0625</v>
      </c>
      <c r="E253">
        <v>19.962599999999998</v>
      </c>
      <c r="F253">
        <v>0</v>
      </c>
      <c r="G253">
        <v>0</v>
      </c>
      <c r="H253">
        <v>30</v>
      </c>
      <c r="I253" t="s">
        <v>2542</v>
      </c>
    </row>
    <row r="254" spans="1:9" x14ac:dyDescent="0.3">
      <c r="A254">
        <v>4439</v>
      </c>
      <c r="B254">
        <v>5.7941700000000003</v>
      </c>
      <c r="C254">
        <v>2.1233599999999999</v>
      </c>
      <c r="D254">
        <v>29.0625</v>
      </c>
      <c r="E254">
        <v>19.172899999999998</v>
      </c>
      <c r="F254">
        <v>0</v>
      </c>
      <c r="G254">
        <v>0</v>
      </c>
      <c r="H254">
        <v>30</v>
      </c>
      <c r="I254" t="s">
        <v>2543</v>
      </c>
    </row>
    <row r="255" spans="1:9" x14ac:dyDescent="0.3">
      <c r="A255">
        <v>4440</v>
      </c>
      <c r="B255">
        <v>5.59612</v>
      </c>
      <c r="C255">
        <v>2.1335700000000002</v>
      </c>
      <c r="D255">
        <v>29.0625</v>
      </c>
      <c r="E255">
        <v>19.962599999999998</v>
      </c>
      <c r="F255">
        <v>0</v>
      </c>
      <c r="G255">
        <v>0</v>
      </c>
      <c r="H255">
        <v>30</v>
      </c>
      <c r="I255" t="s">
        <v>2544</v>
      </c>
    </row>
    <row r="256" spans="1:9" x14ac:dyDescent="0.3">
      <c r="A256">
        <v>4441</v>
      </c>
      <c r="B256">
        <v>5.3980600000000001</v>
      </c>
      <c r="C256">
        <v>2.1335700000000002</v>
      </c>
      <c r="D256">
        <v>29.0625</v>
      </c>
      <c r="E256">
        <v>19.962599999999998</v>
      </c>
      <c r="F256">
        <v>0</v>
      </c>
      <c r="G256">
        <v>0</v>
      </c>
      <c r="H256">
        <v>30</v>
      </c>
      <c r="I256" t="s">
        <v>2545</v>
      </c>
    </row>
    <row r="257" spans="1:9" x14ac:dyDescent="0.3">
      <c r="A257">
        <v>4442</v>
      </c>
      <c r="B257">
        <v>5.4388399999999999</v>
      </c>
      <c r="C257">
        <v>2.1335700000000002</v>
      </c>
      <c r="D257">
        <v>29.0625</v>
      </c>
      <c r="E257">
        <v>19.962599999999998</v>
      </c>
      <c r="F257">
        <v>0</v>
      </c>
      <c r="G257">
        <v>0</v>
      </c>
      <c r="H257">
        <v>30</v>
      </c>
      <c r="I257" t="s">
        <v>2546</v>
      </c>
    </row>
    <row r="258" spans="1:9" x14ac:dyDescent="0.3">
      <c r="A258">
        <v>4443</v>
      </c>
      <c r="B258">
        <v>5.6427199999999997</v>
      </c>
      <c r="C258">
        <v>2.1335700000000002</v>
      </c>
      <c r="D258">
        <v>29.0625</v>
      </c>
      <c r="E258">
        <v>19.962599999999998</v>
      </c>
      <c r="F258">
        <v>0</v>
      </c>
      <c r="G258">
        <v>0</v>
      </c>
      <c r="H258">
        <v>30</v>
      </c>
      <c r="I258" t="s">
        <v>2547</v>
      </c>
    </row>
    <row r="259" spans="1:9" x14ac:dyDescent="0.3">
      <c r="A259">
        <v>4444</v>
      </c>
      <c r="B259">
        <v>5.8116500000000002</v>
      </c>
      <c r="C259">
        <v>2.1182599999999998</v>
      </c>
      <c r="D259">
        <v>29.0625</v>
      </c>
      <c r="E259">
        <v>19.962599999999998</v>
      </c>
      <c r="F259">
        <v>0</v>
      </c>
      <c r="G259">
        <v>0</v>
      </c>
      <c r="H259">
        <v>30</v>
      </c>
      <c r="I259" t="s">
        <v>2548</v>
      </c>
    </row>
    <row r="260" spans="1:9" x14ac:dyDescent="0.3">
      <c r="A260">
        <v>4445</v>
      </c>
      <c r="B260">
        <v>5.8815499999999998</v>
      </c>
      <c r="C260">
        <v>2.1335700000000002</v>
      </c>
      <c r="D260">
        <v>29.0625</v>
      </c>
      <c r="E260">
        <v>19.962599999999998</v>
      </c>
      <c r="F260">
        <v>0</v>
      </c>
      <c r="G260">
        <v>0</v>
      </c>
      <c r="H260">
        <v>30</v>
      </c>
      <c r="I260" t="s">
        <v>2549</v>
      </c>
    </row>
    <row r="261" spans="1:9" x14ac:dyDescent="0.3">
      <c r="A261">
        <v>4446</v>
      </c>
      <c r="B261">
        <v>5.7825199999999999</v>
      </c>
      <c r="C261">
        <v>2.1335700000000002</v>
      </c>
      <c r="D261">
        <v>29.0625</v>
      </c>
      <c r="E261">
        <v>19.962599999999998</v>
      </c>
      <c r="F261">
        <v>0</v>
      </c>
      <c r="G261">
        <v>0</v>
      </c>
      <c r="H261">
        <v>30</v>
      </c>
      <c r="I261" t="s">
        <v>2550</v>
      </c>
    </row>
    <row r="262" spans="1:9" x14ac:dyDescent="0.3">
      <c r="A262">
        <v>4447</v>
      </c>
      <c r="B262">
        <v>5.5669899999999997</v>
      </c>
      <c r="C262">
        <v>2.1335700000000002</v>
      </c>
      <c r="D262">
        <v>29.0625</v>
      </c>
      <c r="E262">
        <v>19.172899999999998</v>
      </c>
      <c r="F262">
        <v>0</v>
      </c>
      <c r="G262">
        <v>0</v>
      </c>
      <c r="H262">
        <v>30</v>
      </c>
      <c r="I262" t="s">
        <v>2551</v>
      </c>
    </row>
    <row r="263" spans="1:9" x14ac:dyDescent="0.3">
      <c r="A263">
        <v>4448</v>
      </c>
      <c r="B263">
        <v>5.3922299999999996</v>
      </c>
      <c r="C263">
        <v>2.1335700000000002</v>
      </c>
      <c r="D263">
        <v>29.0625</v>
      </c>
      <c r="E263">
        <v>19.962599999999998</v>
      </c>
      <c r="F263">
        <v>0</v>
      </c>
      <c r="G263">
        <v>0</v>
      </c>
      <c r="H263">
        <v>30</v>
      </c>
      <c r="I263" t="s">
        <v>2552</v>
      </c>
    </row>
    <row r="264" spans="1:9" x14ac:dyDescent="0.3">
      <c r="A264">
        <v>4449</v>
      </c>
      <c r="B264">
        <v>5.4155300000000004</v>
      </c>
      <c r="C264">
        <v>2.1335700000000002</v>
      </c>
      <c r="D264">
        <v>29.0625</v>
      </c>
      <c r="E264">
        <v>19.962599999999998</v>
      </c>
      <c r="F264">
        <v>0</v>
      </c>
      <c r="G264">
        <v>0</v>
      </c>
      <c r="H264">
        <v>30</v>
      </c>
      <c r="I264" t="s">
        <v>2553</v>
      </c>
    </row>
    <row r="265" spans="1:9" x14ac:dyDescent="0.3">
      <c r="A265">
        <v>4450</v>
      </c>
      <c r="B265">
        <v>5.6194199999999999</v>
      </c>
      <c r="C265">
        <v>2.1335700000000002</v>
      </c>
      <c r="D265">
        <v>29.0625</v>
      </c>
      <c r="E265">
        <v>20.061299999999999</v>
      </c>
      <c r="F265">
        <v>0</v>
      </c>
      <c r="G265">
        <v>0</v>
      </c>
      <c r="H265">
        <v>30</v>
      </c>
      <c r="I265" t="s">
        <v>2554</v>
      </c>
    </row>
    <row r="266" spans="1:9" x14ac:dyDescent="0.3">
      <c r="A266">
        <v>4451</v>
      </c>
      <c r="B266">
        <v>5.8116500000000002</v>
      </c>
      <c r="C266">
        <v>2.1335700000000002</v>
      </c>
      <c r="D266">
        <v>29.0625</v>
      </c>
      <c r="E266">
        <v>19.172899999999998</v>
      </c>
      <c r="F266">
        <v>0</v>
      </c>
      <c r="G266">
        <v>0</v>
      </c>
      <c r="H266">
        <v>30</v>
      </c>
      <c r="I266" t="s">
        <v>2555</v>
      </c>
    </row>
    <row r="267" spans="1:9" x14ac:dyDescent="0.3">
      <c r="A267">
        <v>4452</v>
      </c>
      <c r="B267">
        <v>5.8873800000000003</v>
      </c>
      <c r="C267">
        <v>2.1335700000000002</v>
      </c>
      <c r="D267">
        <v>29.0625</v>
      </c>
      <c r="E267">
        <v>19.962599999999998</v>
      </c>
      <c r="F267">
        <v>0</v>
      </c>
      <c r="G267">
        <v>0</v>
      </c>
      <c r="H267">
        <v>30</v>
      </c>
      <c r="I267" t="s">
        <v>2556</v>
      </c>
    </row>
    <row r="268" spans="1:9" x14ac:dyDescent="0.3">
      <c r="A268">
        <v>4453</v>
      </c>
      <c r="B268">
        <v>5.8174799999999998</v>
      </c>
      <c r="C268">
        <v>2.1335700000000002</v>
      </c>
      <c r="D268">
        <v>29.0625</v>
      </c>
      <c r="E268">
        <v>19.962599999999998</v>
      </c>
      <c r="F268">
        <v>0</v>
      </c>
      <c r="G268">
        <v>0</v>
      </c>
      <c r="H268">
        <v>30</v>
      </c>
      <c r="I268" t="s">
        <v>2557</v>
      </c>
    </row>
    <row r="269" spans="1:9" x14ac:dyDescent="0.3">
      <c r="A269">
        <v>4454</v>
      </c>
      <c r="B269">
        <v>5.6485399999999997</v>
      </c>
      <c r="C269">
        <v>2.1335700000000002</v>
      </c>
      <c r="D269">
        <v>29.0625</v>
      </c>
      <c r="E269">
        <v>19.962599999999998</v>
      </c>
      <c r="F269">
        <v>0</v>
      </c>
      <c r="G269">
        <v>0</v>
      </c>
      <c r="H269">
        <v>30</v>
      </c>
      <c r="I269" t="s">
        <v>2558</v>
      </c>
    </row>
    <row r="270" spans="1:9" x14ac:dyDescent="0.3">
      <c r="A270">
        <v>4455</v>
      </c>
      <c r="B270">
        <v>5.4679599999999997</v>
      </c>
      <c r="C270">
        <v>2.1335700000000002</v>
      </c>
      <c r="D270">
        <v>29.0625</v>
      </c>
      <c r="E270">
        <v>19.172899999999998</v>
      </c>
      <c r="F270">
        <v>0</v>
      </c>
      <c r="G270">
        <v>0</v>
      </c>
      <c r="H270">
        <v>30</v>
      </c>
      <c r="I270" t="s">
        <v>2559</v>
      </c>
    </row>
    <row r="271" spans="1:9" x14ac:dyDescent="0.3">
      <c r="A271">
        <v>4456</v>
      </c>
      <c r="B271">
        <v>5.3689299999999998</v>
      </c>
      <c r="C271">
        <v>2.1335700000000002</v>
      </c>
      <c r="D271">
        <v>29.0625</v>
      </c>
      <c r="E271">
        <v>19.962599999999998</v>
      </c>
      <c r="F271">
        <v>0</v>
      </c>
      <c r="G271">
        <v>0</v>
      </c>
      <c r="H271">
        <v>30</v>
      </c>
      <c r="I271" t="s">
        <v>2560</v>
      </c>
    </row>
    <row r="272" spans="1:9" x14ac:dyDescent="0.3">
      <c r="A272">
        <v>4457</v>
      </c>
      <c r="B272">
        <v>5.4155300000000004</v>
      </c>
      <c r="C272">
        <v>2.1284700000000001</v>
      </c>
      <c r="D272">
        <v>29.0625</v>
      </c>
      <c r="E272">
        <v>19.962599999999998</v>
      </c>
      <c r="F272">
        <v>0</v>
      </c>
      <c r="G272">
        <v>0</v>
      </c>
      <c r="H272">
        <v>30</v>
      </c>
      <c r="I272" t="s">
        <v>2561</v>
      </c>
    </row>
    <row r="273" spans="1:9" x14ac:dyDescent="0.3">
      <c r="A273">
        <v>4458</v>
      </c>
      <c r="B273">
        <v>5.5378600000000002</v>
      </c>
      <c r="C273">
        <v>2.1335700000000002</v>
      </c>
      <c r="D273">
        <v>29.0625</v>
      </c>
      <c r="E273">
        <v>19.962599999999998</v>
      </c>
      <c r="F273">
        <v>0</v>
      </c>
      <c r="G273">
        <v>0</v>
      </c>
      <c r="H273">
        <v>30</v>
      </c>
      <c r="I273" t="s">
        <v>2562</v>
      </c>
    </row>
    <row r="274" spans="1:9" x14ac:dyDescent="0.3">
      <c r="A274">
        <v>4459</v>
      </c>
      <c r="B274">
        <v>5.7068000000000003</v>
      </c>
      <c r="C274">
        <v>2.1335700000000002</v>
      </c>
      <c r="D274">
        <v>29.0625</v>
      </c>
      <c r="E274">
        <v>19.172899999999998</v>
      </c>
      <c r="F274">
        <v>0</v>
      </c>
      <c r="G274">
        <v>0</v>
      </c>
      <c r="H274">
        <v>30</v>
      </c>
      <c r="I274" t="s">
        <v>2563</v>
      </c>
    </row>
    <row r="275" spans="1:9" x14ac:dyDescent="0.3">
      <c r="A275">
        <v>4460</v>
      </c>
      <c r="B275">
        <v>5.8291300000000001</v>
      </c>
      <c r="C275">
        <v>2.1335700000000002</v>
      </c>
      <c r="D275">
        <v>29.0625</v>
      </c>
      <c r="E275">
        <v>19.962599999999998</v>
      </c>
      <c r="F275">
        <v>0</v>
      </c>
      <c r="G275">
        <v>0</v>
      </c>
      <c r="H275">
        <v>30</v>
      </c>
      <c r="I275" t="s">
        <v>2564</v>
      </c>
    </row>
    <row r="276" spans="1:9" x14ac:dyDescent="0.3">
      <c r="A276">
        <v>4461</v>
      </c>
      <c r="B276">
        <v>5.85243</v>
      </c>
      <c r="C276">
        <v>2.1312799999999998</v>
      </c>
      <c r="D276">
        <v>29.125</v>
      </c>
      <c r="E276">
        <v>19.172899999999998</v>
      </c>
      <c r="F276">
        <v>0</v>
      </c>
      <c r="G276">
        <v>0</v>
      </c>
      <c r="H276">
        <v>30</v>
      </c>
      <c r="I276" t="s">
        <v>2565</v>
      </c>
    </row>
    <row r="277" spans="1:9" x14ac:dyDescent="0.3">
      <c r="A277">
        <v>4462</v>
      </c>
      <c r="B277">
        <v>5.7883500000000003</v>
      </c>
      <c r="C277">
        <v>2.1335700000000002</v>
      </c>
      <c r="D277">
        <v>29.0625</v>
      </c>
      <c r="E277">
        <v>19.172899999999998</v>
      </c>
      <c r="F277">
        <v>0</v>
      </c>
      <c r="G277">
        <v>0</v>
      </c>
      <c r="H277">
        <v>30</v>
      </c>
      <c r="I277" t="s">
        <v>2566</v>
      </c>
    </row>
    <row r="278" spans="1:9" x14ac:dyDescent="0.3">
      <c r="A278">
        <v>4463</v>
      </c>
      <c r="B278">
        <v>5.6368900000000002</v>
      </c>
      <c r="C278">
        <v>2.1312799999999998</v>
      </c>
      <c r="D278">
        <v>29.125</v>
      </c>
      <c r="E278">
        <v>19.962599999999998</v>
      </c>
      <c r="F278">
        <v>0</v>
      </c>
      <c r="G278">
        <v>0</v>
      </c>
      <c r="H278">
        <v>30</v>
      </c>
      <c r="I278" t="s">
        <v>2567</v>
      </c>
    </row>
    <row r="279" spans="1:9" x14ac:dyDescent="0.3">
      <c r="A279">
        <v>4464</v>
      </c>
      <c r="B279">
        <v>5.4388399999999999</v>
      </c>
      <c r="C279">
        <v>2.1312799999999998</v>
      </c>
      <c r="D279">
        <v>29.125</v>
      </c>
      <c r="E279">
        <v>19.962599999999998</v>
      </c>
      <c r="F279">
        <v>0</v>
      </c>
      <c r="G279">
        <v>0</v>
      </c>
      <c r="H279">
        <v>30</v>
      </c>
      <c r="I279" t="s">
        <v>2568</v>
      </c>
    </row>
    <row r="280" spans="1:9" x14ac:dyDescent="0.3">
      <c r="A280">
        <v>4465</v>
      </c>
      <c r="B280">
        <v>5.3747600000000002</v>
      </c>
      <c r="C280">
        <v>2.1335700000000002</v>
      </c>
      <c r="D280">
        <v>29.0625</v>
      </c>
      <c r="E280">
        <v>19.962599999999998</v>
      </c>
      <c r="F280">
        <v>0</v>
      </c>
      <c r="G280">
        <v>0</v>
      </c>
      <c r="H280">
        <v>30</v>
      </c>
      <c r="I280" t="s">
        <v>2569</v>
      </c>
    </row>
    <row r="281" spans="1:9" x14ac:dyDescent="0.3">
      <c r="A281">
        <v>4466</v>
      </c>
      <c r="B281">
        <v>5.4737900000000002</v>
      </c>
      <c r="C281">
        <v>2.1312799999999998</v>
      </c>
      <c r="D281">
        <v>29.125</v>
      </c>
      <c r="E281">
        <v>19.962599999999998</v>
      </c>
      <c r="F281">
        <v>0</v>
      </c>
      <c r="G281">
        <v>0</v>
      </c>
      <c r="H281">
        <v>30</v>
      </c>
      <c r="I281" t="s">
        <v>2570</v>
      </c>
    </row>
    <row r="282" spans="1:9" x14ac:dyDescent="0.3">
      <c r="A282">
        <v>4467</v>
      </c>
      <c r="B282">
        <v>5.6543700000000001</v>
      </c>
      <c r="C282">
        <v>2.1335700000000002</v>
      </c>
      <c r="D282">
        <v>29.0625</v>
      </c>
      <c r="E282">
        <v>19.172899999999998</v>
      </c>
      <c r="F282">
        <v>0</v>
      </c>
      <c r="G282">
        <v>0</v>
      </c>
      <c r="H282">
        <v>30</v>
      </c>
      <c r="I282" t="s">
        <v>2571</v>
      </c>
    </row>
    <row r="283" spans="1:9" x14ac:dyDescent="0.3">
      <c r="A283">
        <v>4468</v>
      </c>
      <c r="B283">
        <v>5.8465999999999996</v>
      </c>
      <c r="C283">
        <v>2.1335700000000002</v>
      </c>
      <c r="D283">
        <v>29.0625</v>
      </c>
      <c r="E283">
        <v>19.962599999999998</v>
      </c>
      <c r="F283">
        <v>0</v>
      </c>
      <c r="G283">
        <v>0</v>
      </c>
      <c r="H283">
        <v>30</v>
      </c>
      <c r="I283" t="s">
        <v>2572</v>
      </c>
    </row>
    <row r="284" spans="1:9" x14ac:dyDescent="0.3">
      <c r="A284">
        <v>4469</v>
      </c>
      <c r="B284">
        <v>5.8349500000000001</v>
      </c>
      <c r="C284">
        <v>2.1335700000000002</v>
      </c>
      <c r="D284">
        <v>29.0625</v>
      </c>
      <c r="E284">
        <v>19.962599999999998</v>
      </c>
      <c r="F284">
        <v>0</v>
      </c>
      <c r="G284">
        <v>0</v>
      </c>
      <c r="H284">
        <v>30</v>
      </c>
      <c r="I284" t="s">
        <v>2573</v>
      </c>
    </row>
    <row r="285" spans="1:9" x14ac:dyDescent="0.3">
      <c r="A285">
        <v>4470</v>
      </c>
      <c r="B285">
        <v>5.6077700000000004</v>
      </c>
      <c r="C285">
        <v>2.1335700000000002</v>
      </c>
      <c r="D285">
        <v>29.0625</v>
      </c>
      <c r="E285">
        <v>19.172899999999998</v>
      </c>
      <c r="F285">
        <v>0</v>
      </c>
      <c r="G285">
        <v>0</v>
      </c>
      <c r="H285">
        <v>30</v>
      </c>
      <c r="I285" t="s">
        <v>2574</v>
      </c>
    </row>
    <row r="286" spans="1:9" x14ac:dyDescent="0.3">
      <c r="A286">
        <v>4471</v>
      </c>
      <c r="B286">
        <v>5.3805800000000001</v>
      </c>
      <c r="C286">
        <v>2.1284700000000001</v>
      </c>
      <c r="D286">
        <v>29.0625</v>
      </c>
      <c r="E286">
        <v>20.061299999999999</v>
      </c>
      <c r="F286">
        <v>0</v>
      </c>
      <c r="G286">
        <v>0</v>
      </c>
      <c r="H286">
        <v>30</v>
      </c>
      <c r="I286" t="s">
        <v>2575</v>
      </c>
    </row>
    <row r="287" spans="1:9" x14ac:dyDescent="0.3">
      <c r="A287">
        <v>4472</v>
      </c>
      <c r="B287">
        <v>5.49709</v>
      </c>
      <c r="C287">
        <v>2.1131600000000001</v>
      </c>
      <c r="D287">
        <v>29.0625</v>
      </c>
      <c r="E287">
        <v>19.172899999999998</v>
      </c>
      <c r="F287">
        <v>0</v>
      </c>
      <c r="G287">
        <v>0</v>
      </c>
      <c r="H287">
        <v>30</v>
      </c>
      <c r="I287" t="s">
        <v>2576</v>
      </c>
    </row>
    <row r="288" spans="1:9" x14ac:dyDescent="0.3">
      <c r="A288">
        <v>4473</v>
      </c>
      <c r="B288">
        <v>5.8174799999999998</v>
      </c>
      <c r="C288">
        <v>2.1335700000000002</v>
      </c>
      <c r="D288">
        <v>29.0625</v>
      </c>
      <c r="E288">
        <v>19.962599999999998</v>
      </c>
      <c r="F288">
        <v>0</v>
      </c>
      <c r="G288">
        <v>0</v>
      </c>
      <c r="H288">
        <v>30</v>
      </c>
      <c r="I288" t="s">
        <v>2577</v>
      </c>
    </row>
    <row r="289" spans="1:9" x14ac:dyDescent="0.3">
      <c r="A289">
        <v>4474</v>
      </c>
      <c r="B289">
        <v>5.8116500000000002</v>
      </c>
      <c r="C289">
        <v>2.1335700000000002</v>
      </c>
      <c r="D289">
        <v>29.0625</v>
      </c>
      <c r="E289">
        <v>19.172899999999998</v>
      </c>
      <c r="F289">
        <v>0</v>
      </c>
      <c r="G289">
        <v>0</v>
      </c>
      <c r="H289">
        <v>30</v>
      </c>
      <c r="I289" t="s">
        <v>2578</v>
      </c>
    </row>
    <row r="290" spans="1:9" x14ac:dyDescent="0.3">
      <c r="A290">
        <v>4475</v>
      </c>
      <c r="B290">
        <v>5.5553400000000002</v>
      </c>
      <c r="C290">
        <v>2.1335700000000002</v>
      </c>
      <c r="D290">
        <v>29.0625</v>
      </c>
      <c r="E290">
        <v>19.962599999999998</v>
      </c>
      <c r="F290">
        <v>0</v>
      </c>
      <c r="G290">
        <v>0</v>
      </c>
      <c r="H290">
        <v>30</v>
      </c>
      <c r="I290" t="s">
        <v>2579</v>
      </c>
    </row>
    <row r="291" spans="1:9" x14ac:dyDescent="0.3">
      <c r="A291">
        <v>4476</v>
      </c>
      <c r="B291">
        <v>5.3747600000000002</v>
      </c>
      <c r="C291">
        <v>2.1233599999999999</v>
      </c>
      <c r="D291">
        <v>29.0625</v>
      </c>
      <c r="E291">
        <v>19.962599999999998</v>
      </c>
      <c r="F291">
        <v>0</v>
      </c>
      <c r="G291">
        <v>0</v>
      </c>
      <c r="H291">
        <v>30</v>
      </c>
      <c r="I291" t="s">
        <v>2580</v>
      </c>
    </row>
    <row r="292" spans="1:9" x14ac:dyDescent="0.3">
      <c r="A292">
        <v>4477</v>
      </c>
      <c r="B292">
        <v>5.4854399999999996</v>
      </c>
      <c r="C292">
        <v>2.1335700000000002</v>
      </c>
      <c r="D292">
        <v>29.0625</v>
      </c>
      <c r="E292">
        <v>19.172899999999998</v>
      </c>
      <c r="F292">
        <v>0</v>
      </c>
      <c r="G292">
        <v>0</v>
      </c>
      <c r="H292">
        <v>30</v>
      </c>
      <c r="I292" t="s">
        <v>2581</v>
      </c>
    </row>
    <row r="293" spans="1:9" x14ac:dyDescent="0.3">
      <c r="A293">
        <v>4478</v>
      </c>
      <c r="B293">
        <v>5.7009699999999999</v>
      </c>
      <c r="C293">
        <v>2.1335700000000002</v>
      </c>
      <c r="D293">
        <v>29.0625</v>
      </c>
      <c r="E293">
        <v>19.962599999999998</v>
      </c>
      <c r="F293">
        <v>0</v>
      </c>
      <c r="G293">
        <v>0</v>
      </c>
      <c r="H293">
        <v>30</v>
      </c>
      <c r="I293" t="s">
        <v>2582</v>
      </c>
    </row>
    <row r="294" spans="1:9" x14ac:dyDescent="0.3">
      <c r="A294">
        <v>4479</v>
      </c>
      <c r="B294">
        <v>5.8757299999999999</v>
      </c>
      <c r="C294">
        <v>2.1335700000000002</v>
      </c>
      <c r="D294">
        <v>29.0625</v>
      </c>
      <c r="E294">
        <v>19.172899999999998</v>
      </c>
      <c r="F294">
        <v>0</v>
      </c>
      <c r="G294">
        <v>0</v>
      </c>
      <c r="H294">
        <v>30</v>
      </c>
      <c r="I294" t="s">
        <v>2583</v>
      </c>
    </row>
    <row r="295" spans="1:9" x14ac:dyDescent="0.3">
      <c r="A295">
        <v>4480</v>
      </c>
      <c r="B295">
        <v>5.7941700000000003</v>
      </c>
      <c r="C295">
        <v>2.1312799999999998</v>
      </c>
      <c r="D295">
        <v>29.125</v>
      </c>
      <c r="E295">
        <v>19.962599999999998</v>
      </c>
      <c r="F295">
        <v>0</v>
      </c>
      <c r="G295">
        <v>0</v>
      </c>
      <c r="H295">
        <v>30</v>
      </c>
      <c r="I295" t="s">
        <v>2584</v>
      </c>
    </row>
    <row r="296" spans="1:9" x14ac:dyDescent="0.3">
      <c r="A296">
        <v>4481</v>
      </c>
      <c r="B296">
        <v>5.6252399999999998</v>
      </c>
      <c r="C296">
        <v>2.1335700000000002</v>
      </c>
      <c r="D296">
        <v>29.0625</v>
      </c>
      <c r="E296">
        <v>19.172899999999998</v>
      </c>
      <c r="F296">
        <v>0</v>
      </c>
      <c r="G296">
        <v>0</v>
      </c>
      <c r="H296">
        <v>30</v>
      </c>
      <c r="I296" t="s">
        <v>2585</v>
      </c>
    </row>
    <row r="297" spans="1:9" x14ac:dyDescent="0.3">
      <c r="A297">
        <v>4482</v>
      </c>
      <c r="B297">
        <v>5.4796100000000001</v>
      </c>
      <c r="C297">
        <v>2.1335700000000002</v>
      </c>
      <c r="D297">
        <v>29.0625</v>
      </c>
      <c r="E297">
        <v>19.172899999999998</v>
      </c>
      <c r="F297">
        <v>0</v>
      </c>
      <c r="G297">
        <v>0</v>
      </c>
      <c r="H297">
        <v>30</v>
      </c>
      <c r="I297" t="s">
        <v>2586</v>
      </c>
    </row>
    <row r="298" spans="1:9" x14ac:dyDescent="0.3">
      <c r="A298">
        <v>4483</v>
      </c>
      <c r="B298">
        <v>5.3922299999999996</v>
      </c>
      <c r="C298">
        <v>2.1335700000000002</v>
      </c>
      <c r="D298">
        <v>29.0625</v>
      </c>
      <c r="E298">
        <v>19.271599999999999</v>
      </c>
      <c r="F298">
        <v>0</v>
      </c>
      <c r="G298">
        <v>0</v>
      </c>
      <c r="H298">
        <v>30</v>
      </c>
      <c r="I298" t="s">
        <v>2587</v>
      </c>
    </row>
    <row r="299" spans="1:9" x14ac:dyDescent="0.3">
      <c r="A299">
        <v>4484</v>
      </c>
      <c r="B299">
        <v>5.3805800000000001</v>
      </c>
      <c r="C299">
        <v>2.1335700000000002</v>
      </c>
      <c r="D299">
        <v>29.0625</v>
      </c>
      <c r="E299">
        <v>19.962599999999998</v>
      </c>
      <c r="F299">
        <v>0</v>
      </c>
      <c r="G299">
        <v>0</v>
      </c>
      <c r="H299">
        <v>30</v>
      </c>
      <c r="I299" t="s">
        <v>2588</v>
      </c>
    </row>
    <row r="300" spans="1:9" x14ac:dyDescent="0.3">
      <c r="A300">
        <v>4485</v>
      </c>
      <c r="B300">
        <v>5.4330100000000003</v>
      </c>
      <c r="C300">
        <v>2.1335700000000002</v>
      </c>
      <c r="D300">
        <v>29.0625</v>
      </c>
      <c r="E300">
        <v>19.962599999999998</v>
      </c>
      <c r="F300">
        <v>0</v>
      </c>
      <c r="G300">
        <v>0</v>
      </c>
      <c r="H300">
        <v>30</v>
      </c>
      <c r="I300" t="s">
        <v>2589</v>
      </c>
    </row>
    <row r="301" spans="1:9" x14ac:dyDescent="0.3">
      <c r="A301">
        <v>4486</v>
      </c>
      <c r="B301">
        <v>5.5320400000000003</v>
      </c>
      <c r="C301">
        <v>2.1335700000000002</v>
      </c>
      <c r="D301">
        <v>29.0625</v>
      </c>
      <c r="E301">
        <v>19.962599999999998</v>
      </c>
      <c r="F301">
        <v>0</v>
      </c>
      <c r="G301">
        <v>0</v>
      </c>
      <c r="H301">
        <v>30</v>
      </c>
      <c r="I301" t="s">
        <v>2590</v>
      </c>
    </row>
    <row r="302" spans="1:9" x14ac:dyDescent="0.3">
      <c r="A302">
        <v>4487</v>
      </c>
      <c r="B302">
        <v>5.6835000000000004</v>
      </c>
      <c r="C302">
        <v>2.1312799999999998</v>
      </c>
      <c r="D302">
        <v>29.125</v>
      </c>
      <c r="E302">
        <v>19.962599999999998</v>
      </c>
      <c r="F302">
        <v>0</v>
      </c>
      <c r="G302">
        <v>0</v>
      </c>
      <c r="H302">
        <v>30</v>
      </c>
      <c r="I302" t="s">
        <v>2591</v>
      </c>
    </row>
    <row r="303" spans="1:9" x14ac:dyDescent="0.3">
      <c r="A303">
        <v>4488</v>
      </c>
      <c r="B303">
        <v>5.7941700000000003</v>
      </c>
      <c r="C303">
        <v>2.1335700000000002</v>
      </c>
      <c r="D303">
        <v>29.0625</v>
      </c>
      <c r="E303">
        <v>19.172899999999998</v>
      </c>
      <c r="F303">
        <v>0</v>
      </c>
      <c r="G303">
        <v>0</v>
      </c>
      <c r="H303">
        <v>30</v>
      </c>
      <c r="I303" t="s">
        <v>2592</v>
      </c>
    </row>
    <row r="304" spans="1:9" x14ac:dyDescent="0.3">
      <c r="A304">
        <v>4489</v>
      </c>
      <c r="B304">
        <v>5.85243</v>
      </c>
      <c r="C304">
        <v>2.1335700000000002</v>
      </c>
      <c r="D304">
        <v>29.0625</v>
      </c>
      <c r="E304">
        <v>19.962599999999998</v>
      </c>
      <c r="F304">
        <v>0</v>
      </c>
      <c r="G304">
        <v>0</v>
      </c>
      <c r="H304">
        <v>30</v>
      </c>
      <c r="I304" t="s">
        <v>2593</v>
      </c>
    </row>
    <row r="305" spans="1:9" x14ac:dyDescent="0.3">
      <c r="A305">
        <v>4490</v>
      </c>
      <c r="B305">
        <v>5.8699000000000003</v>
      </c>
      <c r="C305">
        <v>2.1335700000000002</v>
      </c>
      <c r="D305">
        <v>29.0625</v>
      </c>
      <c r="E305">
        <v>19.962599999999998</v>
      </c>
      <c r="F305">
        <v>0</v>
      </c>
      <c r="G305">
        <v>0</v>
      </c>
      <c r="H305">
        <v>30</v>
      </c>
      <c r="I305" t="s">
        <v>2594</v>
      </c>
    </row>
    <row r="306" spans="1:9" x14ac:dyDescent="0.3">
      <c r="A306">
        <v>4491</v>
      </c>
      <c r="B306">
        <v>5.8815499999999998</v>
      </c>
      <c r="C306">
        <v>2.1335700000000002</v>
      </c>
      <c r="D306">
        <v>29.0625</v>
      </c>
      <c r="E306">
        <v>19.172899999999998</v>
      </c>
      <c r="F306">
        <v>0</v>
      </c>
      <c r="G306">
        <v>0</v>
      </c>
      <c r="H306">
        <v>30</v>
      </c>
      <c r="I306" t="s">
        <v>2595</v>
      </c>
    </row>
    <row r="307" spans="1:9" x14ac:dyDescent="0.3">
      <c r="A307">
        <v>4492</v>
      </c>
      <c r="B307">
        <v>5.85825</v>
      </c>
      <c r="C307">
        <v>2.1335700000000002</v>
      </c>
      <c r="D307">
        <v>29.0625</v>
      </c>
      <c r="E307">
        <v>19.962599999999998</v>
      </c>
      <c r="F307">
        <v>0</v>
      </c>
      <c r="G307">
        <v>0</v>
      </c>
      <c r="H307">
        <v>30</v>
      </c>
      <c r="I307" t="s">
        <v>2596</v>
      </c>
    </row>
    <row r="308" spans="1:9" x14ac:dyDescent="0.3">
      <c r="A308">
        <v>4493</v>
      </c>
      <c r="B308">
        <v>5.7941700000000003</v>
      </c>
      <c r="C308">
        <v>2.1335700000000002</v>
      </c>
      <c r="D308">
        <v>29.0625</v>
      </c>
      <c r="E308">
        <v>19.962599999999998</v>
      </c>
      <c r="F308">
        <v>0</v>
      </c>
      <c r="G308">
        <v>0</v>
      </c>
      <c r="H308">
        <v>30</v>
      </c>
      <c r="I308" t="s">
        <v>2597</v>
      </c>
    </row>
    <row r="309" spans="1:9" x14ac:dyDescent="0.3">
      <c r="A309">
        <v>4494</v>
      </c>
      <c r="B309">
        <v>5.7417499999999997</v>
      </c>
      <c r="C309">
        <v>2.1335700000000002</v>
      </c>
      <c r="D309">
        <v>29.0625</v>
      </c>
      <c r="E309">
        <v>19.962599999999998</v>
      </c>
      <c r="F309">
        <v>0</v>
      </c>
      <c r="G309">
        <v>0</v>
      </c>
      <c r="H309">
        <v>30</v>
      </c>
      <c r="I309" t="s">
        <v>2598</v>
      </c>
    </row>
    <row r="310" spans="1:9" x14ac:dyDescent="0.3">
      <c r="A310">
        <v>4495</v>
      </c>
      <c r="B310">
        <v>5.7417499999999997</v>
      </c>
      <c r="C310">
        <v>2.1335700000000002</v>
      </c>
      <c r="D310">
        <v>29.0625</v>
      </c>
      <c r="E310">
        <v>19.962599999999998</v>
      </c>
      <c r="F310">
        <v>0</v>
      </c>
      <c r="G310">
        <v>0</v>
      </c>
      <c r="H310">
        <v>30</v>
      </c>
      <c r="I310" t="s">
        <v>2599</v>
      </c>
    </row>
    <row r="311" spans="1:9" x14ac:dyDescent="0.3">
      <c r="A311">
        <v>4496</v>
      </c>
      <c r="B311">
        <v>5.8</v>
      </c>
      <c r="C311">
        <v>2.1312799999999998</v>
      </c>
      <c r="D311">
        <v>29.125</v>
      </c>
      <c r="E311">
        <v>19.172899999999998</v>
      </c>
      <c r="F311">
        <v>0</v>
      </c>
      <c r="G311">
        <v>0</v>
      </c>
      <c r="H311">
        <v>30</v>
      </c>
      <c r="I311" t="s">
        <v>2600</v>
      </c>
    </row>
    <row r="312" spans="1:9" x14ac:dyDescent="0.3">
      <c r="A312">
        <v>4497</v>
      </c>
      <c r="B312">
        <v>5.8757299999999999</v>
      </c>
      <c r="C312">
        <v>2.1335700000000002</v>
      </c>
      <c r="D312">
        <v>29.0625</v>
      </c>
      <c r="E312">
        <v>19.172899999999998</v>
      </c>
      <c r="F312">
        <v>0</v>
      </c>
      <c r="G312">
        <v>0</v>
      </c>
      <c r="H312">
        <v>30</v>
      </c>
      <c r="I312" t="s">
        <v>2601</v>
      </c>
    </row>
    <row r="313" spans="1:9" x14ac:dyDescent="0.3">
      <c r="A313">
        <v>4498</v>
      </c>
      <c r="B313">
        <v>5.7941700000000003</v>
      </c>
      <c r="C313">
        <v>2.1335700000000002</v>
      </c>
      <c r="D313">
        <v>29.0625</v>
      </c>
      <c r="E313">
        <v>19.962599999999998</v>
      </c>
      <c r="F313">
        <v>0</v>
      </c>
      <c r="G313">
        <v>0</v>
      </c>
      <c r="H313">
        <v>30</v>
      </c>
      <c r="I313" t="s">
        <v>2602</v>
      </c>
    </row>
    <row r="314" spans="1:9" x14ac:dyDescent="0.3">
      <c r="A314">
        <v>4499</v>
      </c>
      <c r="B314">
        <v>5.5495099999999997</v>
      </c>
      <c r="C314">
        <v>2.1312799999999998</v>
      </c>
      <c r="D314">
        <v>29.125</v>
      </c>
      <c r="E314">
        <v>19.962599999999998</v>
      </c>
      <c r="F314">
        <v>0</v>
      </c>
      <c r="G314">
        <v>0</v>
      </c>
      <c r="H314">
        <v>30</v>
      </c>
      <c r="I314" t="s">
        <v>2603</v>
      </c>
    </row>
    <row r="315" spans="1:9" x14ac:dyDescent="0.3">
      <c r="A315">
        <v>4500</v>
      </c>
      <c r="B315">
        <v>5.3864099999999997</v>
      </c>
      <c r="C315">
        <v>2.1335700000000002</v>
      </c>
      <c r="D315">
        <v>29.0625</v>
      </c>
      <c r="E315">
        <v>19.962599999999998</v>
      </c>
      <c r="F315">
        <v>0</v>
      </c>
      <c r="G315">
        <v>0</v>
      </c>
      <c r="H315">
        <v>30</v>
      </c>
      <c r="I315" t="s">
        <v>2604</v>
      </c>
    </row>
    <row r="316" spans="1:9" x14ac:dyDescent="0.3">
      <c r="A316">
        <v>4501</v>
      </c>
      <c r="B316">
        <v>5.7184499999999998</v>
      </c>
      <c r="C316">
        <v>2.1108899999999999</v>
      </c>
      <c r="D316">
        <v>29.125</v>
      </c>
      <c r="E316">
        <v>19.962599999999998</v>
      </c>
      <c r="F316">
        <v>0</v>
      </c>
      <c r="G316">
        <v>0</v>
      </c>
      <c r="H316">
        <v>30</v>
      </c>
      <c r="I316" t="s">
        <v>2605</v>
      </c>
    </row>
    <row r="317" spans="1:9" x14ac:dyDescent="0.3">
      <c r="A317">
        <v>4502</v>
      </c>
      <c r="B317">
        <v>5.8232999999999997</v>
      </c>
      <c r="C317">
        <v>2.1335700000000002</v>
      </c>
      <c r="D317">
        <v>29.0625</v>
      </c>
      <c r="E317">
        <v>19.962599999999998</v>
      </c>
      <c r="F317">
        <v>0</v>
      </c>
      <c r="G317">
        <v>0</v>
      </c>
      <c r="H317">
        <v>30</v>
      </c>
      <c r="I317" t="s">
        <v>2606</v>
      </c>
    </row>
    <row r="318" spans="1:9" x14ac:dyDescent="0.3">
      <c r="A318">
        <v>4503</v>
      </c>
      <c r="B318">
        <v>5.4504900000000003</v>
      </c>
      <c r="C318">
        <v>2.1335700000000002</v>
      </c>
      <c r="D318">
        <v>29.0625</v>
      </c>
      <c r="E318">
        <v>19.172899999999998</v>
      </c>
      <c r="F318">
        <v>0</v>
      </c>
      <c r="G318">
        <v>0</v>
      </c>
      <c r="H318">
        <v>30</v>
      </c>
      <c r="I318" t="s">
        <v>2607</v>
      </c>
    </row>
    <row r="319" spans="1:9" x14ac:dyDescent="0.3">
      <c r="A319">
        <v>4504</v>
      </c>
      <c r="B319">
        <v>5.5320400000000003</v>
      </c>
      <c r="C319">
        <v>2.1335700000000002</v>
      </c>
      <c r="D319">
        <v>29.0625</v>
      </c>
      <c r="E319">
        <v>19.962599999999998</v>
      </c>
      <c r="F319">
        <v>0</v>
      </c>
      <c r="G319">
        <v>0</v>
      </c>
      <c r="H319">
        <v>30</v>
      </c>
      <c r="I319" t="s">
        <v>2608</v>
      </c>
    </row>
    <row r="320" spans="1:9" x14ac:dyDescent="0.3">
      <c r="A320">
        <v>4505</v>
      </c>
      <c r="B320">
        <v>5.8757299999999999</v>
      </c>
      <c r="C320">
        <v>2.1335700000000002</v>
      </c>
      <c r="D320">
        <v>29.0625</v>
      </c>
      <c r="E320">
        <v>19.172899999999998</v>
      </c>
      <c r="F320">
        <v>0</v>
      </c>
      <c r="G320">
        <v>0</v>
      </c>
      <c r="H320">
        <v>30</v>
      </c>
      <c r="I320" t="s">
        <v>2609</v>
      </c>
    </row>
    <row r="321" spans="1:9" x14ac:dyDescent="0.3">
      <c r="A321">
        <v>4506</v>
      </c>
      <c r="B321">
        <v>5.59612</v>
      </c>
      <c r="C321">
        <v>2.1312799999999998</v>
      </c>
      <c r="D321">
        <v>29.125</v>
      </c>
      <c r="E321">
        <v>19.962599999999998</v>
      </c>
      <c r="F321">
        <v>0</v>
      </c>
      <c r="G321">
        <v>0</v>
      </c>
      <c r="H321">
        <v>30</v>
      </c>
      <c r="I321" t="s">
        <v>2610</v>
      </c>
    </row>
    <row r="322" spans="1:9" x14ac:dyDescent="0.3">
      <c r="A322">
        <v>4507</v>
      </c>
      <c r="B322">
        <v>5.4155300000000004</v>
      </c>
      <c r="C322">
        <v>2.1312799999999998</v>
      </c>
      <c r="D322">
        <v>29.125</v>
      </c>
      <c r="E322">
        <v>19.172899999999998</v>
      </c>
      <c r="F322">
        <v>0</v>
      </c>
      <c r="G322">
        <v>0</v>
      </c>
      <c r="H322">
        <v>30</v>
      </c>
      <c r="I322" t="s">
        <v>2611</v>
      </c>
    </row>
    <row r="323" spans="1:9" x14ac:dyDescent="0.3">
      <c r="A323">
        <v>4508</v>
      </c>
      <c r="B323">
        <v>5.8116500000000002</v>
      </c>
      <c r="C323">
        <v>2.1312799999999998</v>
      </c>
      <c r="D323">
        <v>29.125</v>
      </c>
      <c r="E323">
        <v>19.962599999999998</v>
      </c>
      <c r="F323">
        <v>0</v>
      </c>
      <c r="G323">
        <v>0</v>
      </c>
      <c r="H323">
        <v>30</v>
      </c>
      <c r="I323" t="s">
        <v>2612</v>
      </c>
    </row>
    <row r="324" spans="1:9" x14ac:dyDescent="0.3">
      <c r="A324">
        <v>4509</v>
      </c>
      <c r="B324">
        <v>5.7184499999999998</v>
      </c>
      <c r="C324">
        <v>2.1335700000000002</v>
      </c>
      <c r="D324">
        <v>29.0625</v>
      </c>
      <c r="E324">
        <v>19.962599999999998</v>
      </c>
      <c r="F324">
        <v>0</v>
      </c>
      <c r="G324">
        <v>0</v>
      </c>
      <c r="H324">
        <v>30</v>
      </c>
      <c r="I324" t="s">
        <v>2613</v>
      </c>
    </row>
    <row r="325" spans="1:9" x14ac:dyDescent="0.3">
      <c r="A325">
        <v>4510</v>
      </c>
      <c r="B325">
        <v>5.3864099999999997</v>
      </c>
      <c r="C325">
        <v>2.1312799999999998</v>
      </c>
      <c r="D325">
        <v>29.125</v>
      </c>
      <c r="E325">
        <v>19.962599999999998</v>
      </c>
      <c r="F325">
        <v>0</v>
      </c>
      <c r="G325">
        <v>0</v>
      </c>
      <c r="H325">
        <v>30</v>
      </c>
      <c r="I325" t="s">
        <v>2614</v>
      </c>
    </row>
    <row r="326" spans="1:9" x14ac:dyDescent="0.3">
      <c r="A326">
        <v>4511</v>
      </c>
      <c r="B326">
        <v>5.6601900000000001</v>
      </c>
      <c r="C326">
        <v>2.1335700000000002</v>
      </c>
      <c r="D326">
        <v>29.0625</v>
      </c>
      <c r="E326">
        <v>19.172899999999998</v>
      </c>
      <c r="F326">
        <v>0</v>
      </c>
      <c r="G326">
        <v>0</v>
      </c>
      <c r="H326">
        <v>30</v>
      </c>
      <c r="I326" t="s">
        <v>2615</v>
      </c>
    </row>
    <row r="327" spans="1:9" x14ac:dyDescent="0.3">
      <c r="A327">
        <v>4512</v>
      </c>
      <c r="B327">
        <v>5.8640800000000004</v>
      </c>
      <c r="C327">
        <v>2.1335700000000002</v>
      </c>
      <c r="D327">
        <v>29.0625</v>
      </c>
      <c r="E327">
        <v>19.962599999999998</v>
      </c>
      <c r="F327">
        <v>0</v>
      </c>
      <c r="G327">
        <v>0</v>
      </c>
      <c r="H327">
        <v>30</v>
      </c>
      <c r="I327" t="s">
        <v>2616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0D96-58D6-4158-BE49-705D8E365E04}">
  <dimension ref="A1:I282"/>
  <sheetViews>
    <sheetView workbookViewId="0"/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4865</v>
      </c>
      <c r="B2">
        <v>5.4446599999999998</v>
      </c>
      <c r="C2">
        <v>2.5573600000000001</v>
      </c>
      <c r="D2">
        <v>30.6875</v>
      </c>
      <c r="E2">
        <v>14.8626</v>
      </c>
      <c r="F2">
        <v>1</v>
      </c>
      <c r="G2">
        <v>1</v>
      </c>
      <c r="H2">
        <v>38</v>
      </c>
      <c r="I2" t="s">
        <v>2617</v>
      </c>
    </row>
    <row r="3" spans="1:9" x14ac:dyDescent="0.3">
      <c r="A3">
        <v>4866</v>
      </c>
      <c r="B3">
        <v>5.49709</v>
      </c>
      <c r="C3">
        <v>2.5573600000000001</v>
      </c>
      <c r="D3">
        <v>30.6875</v>
      </c>
      <c r="E3">
        <v>13.480600000000001</v>
      </c>
      <c r="F3">
        <v>0</v>
      </c>
      <c r="G3">
        <v>1</v>
      </c>
      <c r="H3">
        <v>38</v>
      </c>
      <c r="I3" t="s">
        <v>2618</v>
      </c>
    </row>
    <row r="4" spans="1:9" x14ac:dyDescent="0.3">
      <c r="A4">
        <v>4867</v>
      </c>
      <c r="B4">
        <v>5.4796100000000001</v>
      </c>
      <c r="C4">
        <v>2.5627599999999999</v>
      </c>
      <c r="D4">
        <v>30.6875</v>
      </c>
      <c r="E4">
        <v>14.5664</v>
      </c>
      <c r="F4">
        <v>0</v>
      </c>
      <c r="G4">
        <v>1</v>
      </c>
      <c r="H4">
        <v>38</v>
      </c>
      <c r="I4" t="s">
        <v>2619</v>
      </c>
    </row>
    <row r="5" spans="1:9" x14ac:dyDescent="0.3">
      <c r="A5">
        <v>4868</v>
      </c>
      <c r="B5">
        <v>5.3980600000000001</v>
      </c>
      <c r="C5">
        <v>2.5627599999999999</v>
      </c>
      <c r="D5">
        <v>30.6875</v>
      </c>
      <c r="E5">
        <v>15.6523</v>
      </c>
      <c r="F5">
        <v>0</v>
      </c>
      <c r="G5">
        <v>1</v>
      </c>
      <c r="H5">
        <v>38</v>
      </c>
      <c r="I5" t="s">
        <v>2620</v>
      </c>
    </row>
    <row r="6" spans="1:9" x14ac:dyDescent="0.3">
      <c r="A6">
        <v>4869</v>
      </c>
      <c r="B6">
        <v>5.3048500000000001</v>
      </c>
      <c r="C6">
        <v>2.5573600000000001</v>
      </c>
      <c r="D6">
        <v>30.6875</v>
      </c>
      <c r="E6">
        <v>14.369</v>
      </c>
      <c r="F6">
        <v>0</v>
      </c>
      <c r="G6">
        <v>1</v>
      </c>
      <c r="H6">
        <v>38</v>
      </c>
      <c r="I6" t="s">
        <v>2621</v>
      </c>
    </row>
    <row r="7" spans="1:9" x14ac:dyDescent="0.3">
      <c r="A7">
        <v>4870</v>
      </c>
      <c r="B7">
        <v>5.2815500000000002</v>
      </c>
      <c r="C7">
        <v>2.5627599999999999</v>
      </c>
      <c r="D7">
        <v>30.6875</v>
      </c>
      <c r="E7">
        <v>14.5664</v>
      </c>
      <c r="F7">
        <v>0</v>
      </c>
      <c r="G7">
        <v>1</v>
      </c>
      <c r="H7">
        <v>38</v>
      </c>
      <c r="I7" t="s">
        <v>2622</v>
      </c>
    </row>
    <row r="8" spans="1:9" x14ac:dyDescent="0.3">
      <c r="A8">
        <v>4871</v>
      </c>
      <c r="B8">
        <v>5.3398099999999999</v>
      </c>
      <c r="C8">
        <v>2.5627599999999999</v>
      </c>
      <c r="D8">
        <v>30.6875</v>
      </c>
      <c r="E8">
        <v>16.540600000000001</v>
      </c>
      <c r="F8">
        <v>0</v>
      </c>
      <c r="G8">
        <v>1</v>
      </c>
      <c r="H8">
        <v>38</v>
      </c>
      <c r="I8" t="s">
        <v>2623</v>
      </c>
    </row>
    <row r="9" spans="1:9" x14ac:dyDescent="0.3">
      <c r="A9">
        <v>4872</v>
      </c>
      <c r="B9">
        <v>5.40388</v>
      </c>
      <c r="C9">
        <v>2.5627599999999999</v>
      </c>
      <c r="D9">
        <v>30.6875</v>
      </c>
      <c r="E9">
        <v>15.948399999999999</v>
      </c>
      <c r="F9">
        <v>0</v>
      </c>
      <c r="G9">
        <v>1</v>
      </c>
      <c r="H9">
        <v>38</v>
      </c>
      <c r="I9" t="s">
        <v>2624</v>
      </c>
    </row>
    <row r="10" spans="1:9" x14ac:dyDescent="0.3">
      <c r="A10">
        <v>4873</v>
      </c>
      <c r="B10">
        <v>5.4271799999999999</v>
      </c>
      <c r="C10">
        <v>2.5627599999999999</v>
      </c>
      <c r="D10">
        <v>30.6875</v>
      </c>
      <c r="E10">
        <v>16.3432</v>
      </c>
      <c r="F10">
        <v>0</v>
      </c>
      <c r="G10">
        <v>1</v>
      </c>
      <c r="H10">
        <v>38</v>
      </c>
      <c r="I10" t="s">
        <v>2625</v>
      </c>
    </row>
    <row r="11" spans="1:9" x14ac:dyDescent="0.3">
      <c r="A11">
        <v>4874</v>
      </c>
      <c r="B11">
        <v>5.4271799999999999</v>
      </c>
      <c r="C11">
        <v>2.5411800000000002</v>
      </c>
      <c r="D11">
        <v>30.6875</v>
      </c>
      <c r="E11">
        <v>17.428999999999998</v>
      </c>
      <c r="F11">
        <v>0</v>
      </c>
      <c r="G11">
        <v>1</v>
      </c>
      <c r="H11">
        <v>38</v>
      </c>
      <c r="I11" t="s">
        <v>2626</v>
      </c>
    </row>
    <row r="12" spans="1:9" x14ac:dyDescent="0.3">
      <c r="A12">
        <v>4875</v>
      </c>
      <c r="B12">
        <v>5.40388</v>
      </c>
      <c r="C12">
        <v>2.5438399999999999</v>
      </c>
      <c r="D12">
        <v>30.625</v>
      </c>
      <c r="E12">
        <v>16.8368</v>
      </c>
      <c r="F12">
        <v>0</v>
      </c>
      <c r="G12">
        <v>1</v>
      </c>
      <c r="H12">
        <v>38</v>
      </c>
      <c r="I12" t="s">
        <v>2627</v>
      </c>
    </row>
    <row r="13" spans="1:9" x14ac:dyDescent="0.3">
      <c r="A13">
        <v>4876</v>
      </c>
      <c r="B13">
        <v>5.3864099999999997</v>
      </c>
      <c r="C13">
        <v>2.5411800000000002</v>
      </c>
      <c r="D13">
        <v>30.6875</v>
      </c>
      <c r="E13">
        <v>17.922599999999999</v>
      </c>
      <c r="F13">
        <v>0</v>
      </c>
      <c r="G13">
        <v>1</v>
      </c>
      <c r="H13">
        <v>38</v>
      </c>
      <c r="I13" t="s">
        <v>2628</v>
      </c>
    </row>
    <row r="14" spans="1:9" x14ac:dyDescent="0.3">
      <c r="A14">
        <v>4877</v>
      </c>
      <c r="B14">
        <v>5.3689299999999998</v>
      </c>
      <c r="C14">
        <v>2.5438399999999999</v>
      </c>
      <c r="D14">
        <v>30.625</v>
      </c>
      <c r="E14">
        <v>17.396100000000001</v>
      </c>
      <c r="F14">
        <v>0</v>
      </c>
      <c r="G14">
        <v>1</v>
      </c>
      <c r="H14">
        <v>38</v>
      </c>
      <c r="I14" t="s">
        <v>2629</v>
      </c>
    </row>
    <row r="15" spans="1:9" x14ac:dyDescent="0.3">
      <c r="A15">
        <v>4878</v>
      </c>
      <c r="B15">
        <v>5.3572800000000003</v>
      </c>
      <c r="C15">
        <v>2.5411800000000002</v>
      </c>
      <c r="D15">
        <v>30.6875</v>
      </c>
      <c r="E15">
        <v>18.4819</v>
      </c>
      <c r="F15">
        <v>0</v>
      </c>
      <c r="G15">
        <v>1</v>
      </c>
      <c r="H15">
        <v>38</v>
      </c>
      <c r="I15" t="s">
        <v>2630</v>
      </c>
    </row>
    <row r="16" spans="1:9" x14ac:dyDescent="0.3">
      <c r="A16">
        <v>4879</v>
      </c>
      <c r="B16">
        <v>5.3339800000000004</v>
      </c>
      <c r="C16">
        <v>2.5411800000000002</v>
      </c>
      <c r="D16">
        <v>30.6875</v>
      </c>
      <c r="E16">
        <v>17.889700000000001</v>
      </c>
      <c r="F16">
        <v>0</v>
      </c>
      <c r="G16">
        <v>1</v>
      </c>
      <c r="H16">
        <v>38</v>
      </c>
      <c r="I16" t="s">
        <v>2631</v>
      </c>
    </row>
    <row r="17" spans="1:9" x14ac:dyDescent="0.3">
      <c r="A17">
        <v>4880</v>
      </c>
      <c r="B17">
        <v>5.2931999999999997</v>
      </c>
      <c r="C17">
        <v>2.5438399999999999</v>
      </c>
      <c r="D17">
        <v>30.625</v>
      </c>
      <c r="E17">
        <v>19.074200000000001</v>
      </c>
      <c r="F17">
        <v>0</v>
      </c>
      <c r="G17">
        <v>1</v>
      </c>
      <c r="H17">
        <v>38</v>
      </c>
      <c r="I17" t="s">
        <v>2632</v>
      </c>
    </row>
    <row r="18" spans="1:9" x14ac:dyDescent="0.3">
      <c r="A18">
        <v>4881</v>
      </c>
      <c r="B18">
        <v>5.3048500000000001</v>
      </c>
      <c r="C18">
        <v>2.5438399999999999</v>
      </c>
      <c r="D18">
        <v>30.625</v>
      </c>
      <c r="E18">
        <v>19.3703</v>
      </c>
      <c r="F18">
        <v>0</v>
      </c>
      <c r="G18">
        <v>1</v>
      </c>
      <c r="H18">
        <v>38</v>
      </c>
      <c r="I18" t="s">
        <v>2633</v>
      </c>
    </row>
    <row r="19" spans="1:9" x14ac:dyDescent="0.3">
      <c r="A19">
        <v>4882</v>
      </c>
      <c r="B19">
        <v>5.3980600000000001</v>
      </c>
      <c r="C19">
        <v>2.5438399999999999</v>
      </c>
      <c r="D19">
        <v>30.625</v>
      </c>
      <c r="E19">
        <v>18.811</v>
      </c>
      <c r="F19">
        <v>0</v>
      </c>
      <c r="G19">
        <v>1</v>
      </c>
      <c r="H19">
        <v>38</v>
      </c>
      <c r="I19" t="s">
        <v>2634</v>
      </c>
    </row>
    <row r="20" spans="1:9" x14ac:dyDescent="0.3">
      <c r="A20">
        <v>4883</v>
      </c>
      <c r="B20">
        <v>5.5087400000000004</v>
      </c>
      <c r="C20">
        <v>2.5438399999999999</v>
      </c>
      <c r="D20">
        <v>30.625</v>
      </c>
      <c r="E20">
        <v>18.9755</v>
      </c>
      <c r="F20">
        <v>0</v>
      </c>
      <c r="G20">
        <v>1</v>
      </c>
      <c r="H20">
        <v>38</v>
      </c>
      <c r="I20" t="s">
        <v>2635</v>
      </c>
    </row>
    <row r="21" spans="1:9" x14ac:dyDescent="0.3">
      <c r="A21">
        <v>4884</v>
      </c>
      <c r="B21">
        <v>5.4097099999999996</v>
      </c>
      <c r="C21">
        <v>2.5438399999999999</v>
      </c>
      <c r="D21">
        <v>30.625</v>
      </c>
      <c r="E21">
        <v>19.3703</v>
      </c>
      <c r="F21">
        <v>0</v>
      </c>
      <c r="G21">
        <v>1</v>
      </c>
      <c r="H21">
        <v>38</v>
      </c>
      <c r="I21" t="s">
        <v>2636</v>
      </c>
    </row>
    <row r="22" spans="1:9" x14ac:dyDescent="0.3">
      <c r="A22">
        <v>4885</v>
      </c>
      <c r="B22">
        <v>5.2873799999999997</v>
      </c>
      <c r="C22">
        <v>2.52223</v>
      </c>
      <c r="D22">
        <v>30.625</v>
      </c>
      <c r="E22">
        <v>20.456099999999999</v>
      </c>
      <c r="F22">
        <v>0</v>
      </c>
      <c r="G22">
        <v>1</v>
      </c>
      <c r="H22">
        <v>38</v>
      </c>
      <c r="I22" t="s">
        <v>2637</v>
      </c>
    </row>
    <row r="23" spans="1:9" x14ac:dyDescent="0.3">
      <c r="A23">
        <v>4886</v>
      </c>
      <c r="B23">
        <v>5.4330100000000003</v>
      </c>
      <c r="C23">
        <v>2.52223</v>
      </c>
      <c r="D23">
        <v>30.625</v>
      </c>
      <c r="E23">
        <v>19.896799999999999</v>
      </c>
      <c r="F23">
        <v>0</v>
      </c>
      <c r="G23">
        <v>1</v>
      </c>
      <c r="H23">
        <v>38</v>
      </c>
      <c r="I23" t="s">
        <v>2638</v>
      </c>
    </row>
    <row r="24" spans="1:9" x14ac:dyDescent="0.3">
      <c r="A24">
        <v>4887</v>
      </c>
      <c r="B24">
        <v>5.49709</v>
      </c>
      <c r="C24">
        <v>2.52223</v>
      </c>
      <c r="D24">
        <v>30.625</v>
      </c>
      <c r="E24">
        <v>20.9497</v>
      </c>
      <c r="F24">
        <v>0</v>
      </c>
      <c r="G24">
        <v>1</v>
      </c>
      <c r="H24">
        <v>38</v>
      </c>
      <c r="I24" t="s">
        <v>2639</v>
      </c>
    </row>
    <row r="25" spans="1:9" x14ac:dyDescent="0.3">
      <c r="A25">
        <v>4888</v>
      </c>
      <c r="B25">
        <v>5.3456299999999999</v>
      </c>
      <c r="C25">
        <v>2.5006300000000001</v>
      </c>
      <c r="D25">
        <v>30.625</v>
      </c>
      <c r="E25">
        <v>20.489000000000001</v>
      </c>
      <c r="F25">
        <v>0</v>
      </c>
      <c r="G25">
        <v>1</v>
      </c>
      <c r="H25">
        <v>38</v>
      </c>
      <c r="I25" t="s">
        <v>2640</v>
      </c>
    </row>
    <row r="26" spans="1:9" x14ac:dyDescent="0.3">
      <c r="A26">
        <v>4889</v>
      </c>
      <c r="B26">
        <v>5.3164999999999996</v>
      </c>
      <c r="C26">
        <v>2.5006300000000001</v>
      </c>
      <c r="D26">
        <v>30.625</v>
      </c>
      <c r="E26">
        <v>21.541899999999998</v>
      </c>
      <c r="F26">
        <v>0</v>
      </c>
      <c r="G26">
        <v>1</v>
      </c>
      <c r="H26">
        <v>38</v>
      </c>
      <c r="I26" t="s">
        <v>2641</v>
      </c>
    </row>
    <row r="27" spans="1:9" x14ac:dyDescent="0.3">
      <c r="A27">
        <v>4890</v>
      </c>
      <c r="B27">
        <v>5.4563100000000002</v>
      </c>
      <c r="C27">
        <v>2.5006300000000001</v>
      </c>
      <c r="D27">
        <v>30.625</v>
      </c>
      <c r="E27">
        <v>20.9497</v>
      </c>
      <c r="F27">
        <v>0</v>
      </c>
      <c r="G27">
        <v>1</v>
      </c>
      <c r="H27">
        <v>38</v>
      </c>
      <c r="I27" t="s">
        <v>2642</v>
      </c>
    </row>
    <row r="28" spans="1:9" x14ac:dyDescent="0.3">
      <c r="A28">
        <v>4891</v>
      </c>
      <c r="B28">
        <v>5.5203899999999999</v>
      </c>
      <c r="C28">
        <v>2.50325</v>
      </c>
      <c r="D28">
        <v>30.5625</v>
      </c>
      <c r="E28">
        <v>21.245799999999999</v>
      </c>
      <c r="F28">
        <v>0</v>
      </c>
      <c r="G28">
        <v>1</v>
      </c>
      <c r="H28">
        <v>38</v>
      </c>
      <c r="I28" t="s">
        <v>2643</v>
      </c>
    </row>
    <row r="29" spans="1:9" x14ac:dyDescent="0.3">
      <c r="A29">
        <v>4892</v>
      </c>
      <c r="B29">
        <v>5.40388</v>
      </c>
      <c r="C29">
        <v>2.4790299999999998</v>
      </c>
      <c r="D29">
        <v>30.625</v>
      </c>
      <c r="E29">
        <v>22.331600000000002</v>
      </c>
      <c r="F29">
        <v>0</v>
      </c>
      <c r="G29">
        <v>1</v>
      </c>
      <c r="H29">
        <v>38</v>
      </c>
      <c r="I29" t="s">
        <v>2644</v>
      </c>
    </row>
    <row r="30" spans="1:9" x14ac:dyDescent="0.3">
      <c r="A30">
        <v>4893</v>
      </c>
      <c r="B30">
        <v>5.3048500000000001</v>
      </c>
      <c r="C30">
        <v>2.48163</v>
      </c>
      <c r="D30">
        <v>30.5625</v>
      </c>
      <c r="E30">
        <v>22.627700000000001</v>
      </c>
      <c r="F30">
        <v>0</v>
      </c>
      <c r="G30">
        <v>1</v>
      </c>
      <c r="H30">
        <v>38</v>
      </c>
      <c r="I30" t="s">
        <v>2645</v>
      </c>
    </row>
    <row r="31" spans="1:9" x14ac:dyDescent="0.3">
      <c r="A31">
        <v>4894</v>
      </c>
      <c r="B31">
        <v>5.3864099999999997</v>
      </c>
      <c r="C31">
        <v>2.46</v>
      </c>
      <c r="D31">
        <v>30.5625</v>
      </c>
      <c r="E31">
        <v>22.825199999999999</v>
      </c>
      <c r="F31">
        <v>0</v>
      </c>
      <c r="G31">
        <v>1</v>
      </c>
      <c r="H31">
        <v>38</v>
      </c>
      <c r="I31" t="s">
        <v>2646</v>
      </c>
    </row>
    <row r="32" spans="1:9" x14ac:dyDescent="0.3">
      <c r="A32">
        <v>4895</v>
      </c>
      <c r="B32">
        <v>5.5262099999999998</v>
      </c>
      <c r="C32">
        <v>2.45459</v>
      </c>
      <c r="D32">
        <v>30.5625</v>
      </c>
      <c r="E32">
        <v>23.22</v>
      </c>
      <c r="F32">
        <v>0</v>
      </c>
      <c r="G32">
        <v>1</v>
      </c>
      <c r="H32">
        <v>38</v>
      </c>
      <c r="I32" t="s">
        <v>2647</v>
      </c>
    </row>
    <row r="33" spans="1:9" x14ac:dyDescent="0.3">
      <c r="A33">
        <v>4896</v>
      </c>
      <c r="B33">
        <v>5.3164999999999996</v>
      </c>
      <c r="C33">
        <v>2.45459</v>
      </c>
      <c r="D33">
        <v>30.5625</v>
      </c>
      <c r="E33">
        <v>23.22</v>
      </c>
      <c r="F33">
        <v>0</v>
      </c>
      <c r="G33">
        <v>0</v>
      </c>
      <c r="H33">
        <v>38</v>
      </c>
      <c r="I33" t="s">
        <v>2648</v>
      </c>
    </row>
    <row r="34" spans="1:9" x14ac:dyDescent="0.3">
      <c r="A34">
        <v>4897</v>
      </c>
      <c r="B34">
        <v>5.4271799999999999</v>
      </c>
      <c r="C34">
        <v>2.46</v>
      </c>
      <c r="D34">
        <v>30.5625</v>
      </c>
      <c r="E34">
        <v>23.22</v>
      </c>
      <c r="F34">
        <v>0</v>
      </c>
      <c r="G34">
        <v>0</v>
      </c>
      <c r="H34">
        <v>38</v>
      </c>
      <c r="I34" t="s">
        <v>2649</v>
      </c>
    </row>
    <row r="35" spans="1:9" x14ac:dyDescent="0.3">
      <c r="A35">
        <v>4898</v>
      </c>
      <c r="B35">
        <v>5.3339800000000004</v>
      </c>
      <c r="C35">
        <v>2.4383699999999999</v>
      </c>
      <c r="D35">
        <v>30.5625</v>
      </c>
      <c r="E35">
        <v>24.009699999999999</v>
      </c>
      <c r="F35">
        <v>0</v>
      </c>
      <c r="G35">
        <v>0</v>
      </c>
      <c r="H35">
        <v>38</v>
      </c>
      <c r="I35" t="s">
        <v>2650</v>
      </c>
    </row>
    <row r="36" spans="1:9" x14ac:dyDescent="0.3">
      <c r="A36">
        <v>4899</v>
      </c>
      <c r="B36">
        <v>5.3631099999999998</v>
      </c>
      <c r="C36">
        <v>2.4221499999999998</v>
      </c>
      <c r="D36">
        <v>30.5625</v>
      </c>
      <c r="E36">
        <v>23.22</v>
      </c>
      <c r="F36">
        <v>0</v>
      </c>
      <c r="G36">
        <v>0</v>
      </c>
      <c r="H36">
        <v>38</v>
      </c>
      <c r="I36" t="s">
        <v>2651</v>
      </c>
    </row>
    <row r="37" spans="1:9" x14ac:dyDescent="0.3">
      <c r="A37">
        <v>4900</v>
      </c>
      <c r="B37">
        <v>5.5145600000000004</v>
      </c>
      <c r="C37">
        <v>2.41134</v>
      </c>
      <c r="D37">
        <v>30.5625</v>
      </c>
      <c r="E37">
        <v>23.22</v>
      </c>
      <c r="F37">
        <v>0</v>
      </c>
      <c r="G37">
        <v>0</v>
      </c>
      <c r="H37">
        <v>38</v>
      </c>
      <c r="I37" t="s">
        <v>2652</v>
      </c>
    </row>
    <row r="38" spans="1:9" x14ac:dyDescent="0.3">
      <c r="A38">
        <v>4901</v>
      </c>
      <c r="B38">
        <v>5.5262099999999998</v>
      </c>
      <c r="C38">
        <v>2.3976299999999999</v>
      </c>
      <c r="D38">
        <v>30.5</v>
      </c>
      <c r="E38">
        <v>22.331600000000002</v>
      </c>
      <c r="F38">
        <v>0</v>
      </c>
      <c r="G38">
        <v>0</v>
      </c>
      <c r="H38">
        <v>38</v>
      </c>
      <c r="I38" t="s">
        <v>2653</v>
      </c>
    </row>
    <row r="39" spans="1:9" x14ac:dyDescent="0.3">
      <c r="A39">
        <v>4902</v>
      </c>
      <c r="B39">
        <v>5.4097099999999996</v>
      </c>
      <c r="C39">
        <v>2.39222</v>
      </c>
      <c r="D39">
        <v>30.5</v>
      </c>
      <c r="E39">
        <v>23.22</v>
      </c>
      <c r="F39">
        <v>0</v>
      </c>
      <c r="G39">
        <v>0</v>
      </c>
      <c r="H39">
        <v>38</v>
      </c>
      <c r="I39" t="s">
        <v>2654</v>
      </c>
    </row>
    <row r="40" spans="1:9" x14ac:dyDescent="0.3">
      <c r="A40">
        <v>4903</v>
      </c>
      <c r="B40">
        <v>5.3339800000000004</v>
      </c>
      <c r="C40">
        <v>2.3705699999999998</v>
      </c>
      <c r="D40">
        <v>30.5</v>
      </c>
      <c r="E40">
        <v>23.22</v>
      </c>
      <c r="F40">
        <v>0</v>
      </c>
      <c r="G40">
        <v>0</v>
      </c>
      <c r="H40">
        <v>38</v>
      </c>
      <c r="I40" t="s">
        <v>2655</v>
      </c>
    </row>
    <row r="41" spans="1:9" x14ac:dyDescent="0.3">
      <c r="A41">
        <v>4904</v>
      </c>
      <c r="B41">
        <v>5.3631099999999998</v>
      </c>
      <c r="C41">
        <v>2.3868100000000001</v>
      </c>
      <c r="D41">
        <v>30.5</v>
      </c>
      <c r="E41">
        <v>22.331600000000002</v>
      </c>
      <c r="F41">
        <v>0</v>
      </c>
      <c r="G41">
        <v>0</v>
      </c>
      <c r="H41">
        <v>38</v>
      </c>
      <c r="I41" t="s">
        <v>2656</v>
      </c>
    </row>
    <row r="42" spans="1:9" x14ac:dyDescent="0.3">
      <c r="A42">
        <v>4905</v>
      </c>
      <c r="B42">
        <v>5.40388</v>
      </c>
      <c r="C42">
        <v>2.39222</v>
      </c>
      <c r="D42">
        <v>30.5</v>
      </c>
      <c r="E42">
        <v>22.331600000000002</v>
      </c>
      <c r="F42">
        <v>0</v>
      </c>
      <c r="G42">
        <v>0</v>
      </c>
      <c r="H42">
        <v>38</v>
      </c>
      <c r="I42" t="s">
        <v>2657</v>
      </c>
    </row>
    <row r="43" spans="1:9" x14ac:dyDescent="0.3">
      <c r="A43">
        <v>4906</v>
      </c>
      <c r="B43">
        <v>5.4330100000000003</v>
      </c>
      <c r="C43">
        <v>2.3489200000000001</v>
      </c>
      <c r="D43">
        <v>30.5</v>
      </c>
      <c r="E43">
        <v>23.121300000000002</v>
      </c>
      <c r="F43">
        <v>0</v>
      </c>
      <c r="G43">
        <v>0</v>
      </c>
      <c r="H43">
        <v>38</v>
      </c>
      <c r="I43" t="s">
        <v>2658</v>
      </c>
    </row>
    <row r="44" spans="1:9" x14ac:dyDescent="0.3">
      <c r="A44">
        <v>4907</v>
      </c>
      <c r="B44">
        <v>5.42136</v>
      </c>
      <c r="C44">
        <v>2.3513899999999999</v>
      </c>
      <c r="D44">
        <v>30.4375</v>
      </c>
      <c r="E44">
        <v>23.22</v>
      </c>
      <c r="F44">
        <v>0</v>
      </c>
      <c r="G44">
        <v>0</v>
      </c>
      <c r="H44">
        <v>38</v>
      </c>
      <c r="I44" t="s">
        <v>2659</v>
      </c>
    </row>
    <row r="45" spans="1:9" x14ac:dyDescent="0.3">
      <c r="A45">
        <v>4908</v>
      </c>
      <c r="B45">
        <v>5.3747600000000002</v>
      </c>
      <c r="C45">
        <v>2.33514</v>
      </c>
      <c r="D45">
        <v>30.4375</v>
      </c>
      <c r="E45">
        <v>22.331600000000002</v>
      </c>
      <c r="F45">
        <v>0</v>
      </c>
      <c r="G45">
        <v>0</v>
      </c>
      <c r="H45">
        <v>38</v>
      </c>
      <c r="I45" t="s">
        <v>2660</v>
      </c>
    </row>
    <row r="46" spans="1:9" x14ac:dyDescent="0.3">
      <c r="A46">
        <v>4909</v>
      </c>
      <c r="B46">
        <v>5.3572800000000003</v>
      </c>
      <c r="C46">
        <v>2.32972</v>
      </c>
      <c r="D46">
        <v>30.4375</v>
      </c>
      <c r="E46">
        <v>23.22</v>
      </c>
      <c r="F46">
        <v>0</v>
      </c>
      <c r="G46">
        <v>0</v>
      </c>
      <c r="H46">
        <v>38</v>
      </c>
      <c r="I46" t="s">
        <v>2661</v>
      </c>
    </row>
    <row r="47" spans="1:9" x14ac:dyDescent="0.3">
      <c r="A47">
        <v>4910</v>
      </c>
      <c r="B47">
        <v>5.3572800000000003</v>
      </c>
      <c r="C47">
        <v>2.32972</v>
      </c>
      <c r="D47">
        <v>30.4375</v>
      </c>
      <c r="E47">
        <v>23.121300000000002</v>
      </c>
      <c r="F47">
        <v>0</v>
      </c>
      <c r="G47">
        <v>0</v>
      </c>
      <c r="H47">
        <v>38</v>
      </c>
      <c r="I47" t="s">
        <v>2662</v>
      </c>
    </row>
    <row r="48" spans="1:9" x14ac:dyDescent="0.3">
      <c r="A48">
        <v>4911</v>
      </c>
      <c r="B48">
        <v>5.40388</v>
      </c>
      <c r="C48">
        <v>2.32972</v>
      </c>
      <c r="D48">
        <v>30.4375</v>
      </c>
      <c r="E48">
        <v>23.22</v>
      </c>
      <c r="F48">
        <v>0</v>
      </c>
      <c r="G48">
        <v>0</v>
      </c>
      <c r="H48">
        <v>38</v>
      </c>
      <c r="I48" t="s">
        <v>2663</v>
      </c>
    </row>
    <row r="49" spans="1:9" x14ac:dyDescent="0.3">
      <c r="A49">
        <v>4912</v>
      </c>
      <c r="B49">
        <v>5.4679599999999997</v>
      </c>
      <c r="C49">
        <v>2.32972</v>
      </c>
      <c r="D49">
        <v>30.4375</v>
      </c>
      <c r="E49">
        <v>23.22</v>
      </c>
      <c r="F49">
        <v>0</v>
      </c>
      <c r="G49">
        <v>0</v>
      </c>
      <c r="H49">
        <v>38</v>
      </c>
      <c r="I49" t="s">
        <v>2664</v>
      </c>
    </row>
    <row r="50" spans="1:9" x14ac:dyDescent="0.3">
      <c r="A50">
        <v>4913</v>
      </c>
      <c r="B50">
        <v>5.50291</v>
      </c>
      <c r="C50">
        <v>2.3080500000000002</v>
      </c>
      <c r="D50">
        <v>30.4375</v>
      </c>
      <c r="E50">
        <v>23.121300000000002</v>
      </c>
      <c r="F50">
        <v>0</v>
      </c>
      <c r="G50">
        <v>0</v>
      </c>
      <c r="H50">
        <v>38</v>
      </c>
      <c r="I50" t="s">
        <v>2665</v>
      </c>
    </row>
    <row r="51" spans="1:9" x14ac:dyDescent="0.3">
      <c r="A51">
        <v>4914</v>
      </c>
      <c r="B51">
        <v>5.5262099999999998</v>
      </c>
      <c r="C51">
        <v>2.31047</v>
      </c>
      <c r="D51">
        <v>30.375</v>
      </c>
      <c r="E51">
        <v>23.121300000000002</v>
      </c>
      <c r="F51">
        <v>0</v>
      </c>
      <c r="G51">
        <v>0</v>
      </c>
      <c r="H51">
        <v>38</v>
      </c>
      <c r="I51" t="s">
        <v>2666</v>
      </c>
    </row>
    <row r="52" spans="1:9" x14ac:dyDescent="0.3">
      <c r="A52">
        <v>4915</v>
      </c>
      <c r="B52">
        <v>5.5553400000000002</v>
      </c>
      <c r="C52">
        <v>2.2863799999999999</v>
      </c>
      <c r="D52">
        <v>30.4375</v>
      </c>
      <c r="E52">
        <v>23.121300000000002</v>
      </c>
      <c r="F52">
        <v>0</v>
      </c>
      <c r="G52">
        <v>0</v>
      </c>
      <c r="H52">
        <v>38</v>
      </c>
      <c r="I52" t="s">
        <v>2667</v>
      </c>
    </row>
    <row r="53" spans="1:9" x14ac:dyDescent="0.3">
      <c r="A53">
        <v>4916</v>
      </c>
      <c r="B53">
        <v>5.5844699999999996</v>
      </c>
      <c r="C53">
        <v>2.28878</v>
      </c>
      <c r="D53">
        <v>30.375</v>
      </c>
      <c r="E53">
        <v>23.22</v>
      </c>
      <c r="F53">
        <v>0</v>
      </c>
      <c r="G53">
        <v>0</v>
      </c>
      <c r="H53">
        <v>38</v>
      </c>
      <c r="I53" t="s">
        <v>2668</v>
      </c>
    </row>
    <row r="54" spans="1:9" x14ac:dyDescent="0.3">
      <c r="A54">
        <v>4917</v>
      </c>
      <c r="B54">
        <v>5.6019399999999999</v>
      </c>
      <c r="C54">
        <v>2.2833600000000001</v>
      </c>
      <c r="D54">
        <v>30.375</v>
      </c>
      <c r="E54">
        <v>23.22</v>
      </c>
      <c r="F54">
        <v>0</v>
      </c>
      <c r="G54">
        <v>0</v>
      </c>
      <c r="H54">
        <v>38</v>
      </c>
      <c r="I54" t="s">
        <v>2669</v>
      </c>
    </row>
    <row r="55" spans="1:9" x14ac:dyDescent="0.3">
      <c r="A55">
        <v>4918</v>
      </c>
      <c r="B55">
        <v>5.59612</v>
      </c>
      <c r="C55">
        <v>2.26709</v>
      </c>
      <c r="D55">
        <v>30.375</v>
      </c>
      <c r="E55">
        <v>23.121300000000002</v>
      </c>
      <c r="F55">
        <v>0</v>
      </c>
      <c r="G55">
        <v>0</v>
      </c>
      <c r="H55">
        <v>38</v>
      </c>
      <c r="I55" t="s">
        <v>2670</v>
      </c>
    </row>
    <row r="56" spans="1:9" x14ac:dyDescent="0.3">
      <c r="A56">
        <v>4919</v>
      </c>
      <c r="B56">
        <v>5.5844699999999996</v>
      </c>
      <c r="C56">
        <v>2.26709</v>
      </c>
      <c r="D56">
        <v>30.375</v>
      </c>
      <c r="E56">
        <v>23.22</v>
      </c>
      <c r="F56">
        <v>0</v>
      </c>
      <c r="G56">
        <v>0</v>
      </c>
      <c r="H56">
        <v>38</v>
      </c>
      <c r="I56" t="s">
        <v>2671</v>
      </c>
    </row>
    <row r="57" spans="1:9" x14ac:dyDescent="0.3">
      <c r="A57">
        <v>4920</v>
      </c>
      <c r="B57">
        <v>5.5378600000000002</v>
      </c>
      <c r="C57">
        <v>2.26709</v>
      </c>
      <c r="D57">
        <v>30.375</v>
      </c>
      <c r="E57">
        <v>23.121300000000002</v>
      </c>
      <c r="F57">
        <v>0</v>
      </c>
      <c r="G57">
        <v>0</v>
      </c>
      <c r="H57">
        <v>38</v>
      </c>
      <c r="I57" t="s">
        <v>2672</v>
      </c>
    </row>
    <row r="58" spans="1:9" x14ac:dyDescent="0.3">
      <c r="A58">
        <v>4921</v>
      </c>
      <c r="B58">
        <v>5.4563100000000002</v>
      </c>
      <c r="C58">
        <v>2.26709</v>
      </c>
      <c r="D58">
        <v>30.375</v>
      </c>
      <c r="E58">
        <v>23.22</v>
      </c>
      <c r="F58">
        <v>0</v>
      </c>
      <c r="G58">
        <v>0</v>
      </c>
      <c r="H58">
        <v>38</v>
      </c>
      <c r="I58" t="s">
        <v>2673</v>
      </c>
    </row>
    <row r="59" spans="1:9" x14ac:dyDescent="0.3">
      <c r="A59">
        <v>4922</v>
      </c>
      <c r="B59">
        <v>5.3864099999999997</v>
      </c>
      <c r="C59">
        <v>2.24539</v>
      </c>
      <c r="D59">
        <v>30.375</v>
      </c>
      <c r="E59">
        <v>22.331600000000002</v>
      </c>
      <c r="F59">
        <v>0</v>
      </c>
      <c r="G59">
        <v>0</v>
      </c>
      <c r="H59">
        <v>38</v>
      </c>
      <c r="I59" t="s">
        <v>2674</v>
      </c>
    </row>
    <row r="60" spans="1:9" x14ac:dyDescent="0.3">
      <c r="A60">
        <v>4923</v>
      </c>
      <c r="B60">
        <v>5.4155300000000004</v>
      </c>
      <c r="C60">
        <v>2.2477499999999999</v>
      </c>
      <c r="D60">
        <v>30.3125</v>
      </c>
      <c r="E60">
        <v>23.121300000000002</v>
      </c>
      <c r="F60">
        <v>0</v>
      </c>
      <c r="G60">
        <v>0</v>
      </c>
      <c r="H60">
        <v>38</v>
      </c>
      <c r="I60" t="s">
        <v>2675</v>
      </c>
    </row>
    <row r="61" spans="1:9" x14ac:dyDescent="0.3">
      <c r="A61">
        <v>4924</v>
      </c>
      <c r="B61">
        <v>5.5320400000000003</v>
      </c>
      <c r="C61">
        <v>2.2477499999999999</v>
      </c>
      <c r="D61">
        <v>30.3125</v>
      </c>
      <c r="E61">
        <v>23.22</v>
      </c>
      <c r="F61">
        <v>0</v>
      </c>
      <c r="G61">
        <v>0</v>
      </c>
      <c r="H61">
        <v>38</v>
      </c>
      <c r="I61" t="s">
        <v>2676</v>
      </c>
    </row>
    <row r="62" spans="1:9" x14ac:dyDescent="0.3">
      <c r="A62">
        <v>4925</v>
      </c>
      <c r="B62">
        <v>5.6135900000000003</v>
      </c>
      <c r="C62">
        <v>2.23997</v>
      </c>
      <c r="D62">
        <v>30.375</v>
      </c>
      <c r="E62">
        <v>23.121300000000002</v>
      </c>
      <c r="F62">
        <v>0</v>
      </c>
      <c r="G62">
        <v>0</v>
      </c>
      <c r="H62">
        <v>38</v>
      </c>
      <c r="I62" t="s">
        <v>2677</v>
      </c>
    </row>
    <row r="63" spans="1:9" x14ac:dyDescent="0.3">
      <c r="A63">
        <v>4926</v>
      </c>
      <c r="B63">
        <v>5.5844699999999996</v>
      </c>
      <c r="C63">
        <v>2.2260399999999998</v>
      </c>
      <c r="D63">
        <v>30.3125</v>
      </c>
      <c r="E63">
        <v>23.121300000000002</v>
      </c>
      <c r="F63">
        <v>0</v>
      </c>
      <c r="G63">
        <v>0</v>
      </c>
      <c r="H63">
        <v>38</v>
      </c>
      <c r="I63" t="s">
        <v>2678</v>
      </c>
    </row>
    <row r="64" spans="1:9" x14ac:dyDescent="0.3">
      <c r="A64">
        <v>4927</v>
      </c>
      <c r="B64">
        <v>5.49709</v>
      </c>
      <c r="C64">
        <v>2.2260399999999998</v>
      </c>
      <c r="D64">
        <v>30.3125</v>
      </c>
      <c r="E64">
        <v>23.121300000000002</v>
      </c>
      <c r="F64">
        <v>0</v>
      </c>
      <c r="G64">
        <v>0</v>
      </c>
      <c r="H64">
        <v>38</v>
      </c>
      <c r="I64" t="s">
        <v>2679</v>
      </c>
    </row>
    <row r="65" spans="1:9" x14ac:dyDescent="0.3">
      <c r="A65">
        <v>4928</v>
      </c>
      <c r="B65">
        <v>5.4155300000000004</v>
      </c>
      <c r="C65">
        <v>2.2260399999999998</v>
      </c>
      <c r="D65">
        <v>30.3125</v>
      </c>
      <c r="E65">
        <v>23.121300000000002</v>
      </c>
      <c r="F65">
        <v>0</v>
      </c>
      <c r="G65">
        <v>0</v>
      </c>
      <c r="H65">
        <v>38</v>
      </c>
      <c r="I65" t="s">
        <v>2680</v>
      </c>
    </row>
    <row r="66" spans="1:9" x14ac:dyDescent="0.3">
      <c r="A66">
        <v>4929</v>
      </c>
      <c r="B66">
        <v>5.3922299999999996</v>
      </c>
      <c r="C66">
        <v>2.2206100000000002</v>
      </c>
      <c r="D66">
        <v>30.3125</v>
      </c>
      <c r="E66">
        <v>23.121300000000002</v>
      </c>
      <c r="F66">
        <v>0</v>
      </c>
      <c r="G66">
        <v>0</v>
      </c>
      <c r="H66">
        <v>38</v>
      </c>
      <c r="I66" t="s">
        <v>2681</v>
      </c>
    </row>
    <row r="67" spans="1:9" x14ac:dyDescent="0.3">
      <c r="A67">
        <v>4930</v>
      </c>
      <c r="B67">
        <v>5.4446599999999998</v>
      </c>
      <c r="C67">
        <v>2.19889</v>
      </c>
      <c r="D67">
        <v>30.3125</v>
      </c>
      <c r="E67">
        <v>23.22</v>
      </c>
      <c r="F67">
        <v>0</v>
      </c>
      <c r="G67">
        <v>0</v>
      </c>
      <c r="H67">
        <v>38</v>
      </c>
      <c r="I67" t="s">
        <v>2682</v>
      </c>
    </row>
    <row r="68" spans="1:9" x14ac:dyDescent="0.3">
      <c r="A68">
        <v>4931</v>
      </c>
      <c r="B68">
        <v>5.5145600000000004</v>
      </c>
      <c r="C68">
        <v>2.2043200000000001</v>
      </c>
      <c r="D68">
        <v>30.3125</v>
      </c>
      <c r="E68">
        <v>22.331600000000002</v>
      </c>
      <c r="F68">
        <v>0</v>
      </c>
      <c r="G68">
        <v>0</v>
      </c>
      <c r="H68">
        <v>38</v>
      </c>
      <c r="I68" t="s">
        <v>2683</v>
      </c>
    </row>
    <row r="69" spans="1:9" x14ac:dyDescent="0.3">
      <c r="A69">
        <v>4932</v>
      </c>
      <c r="B69">
        <v>5.5669899999999997</v>
      </c>
      <c r="C69">
        <v>2.2012100000000001</v>
      </c>
      <c r="D69">
        <v>30.25</v>
      </c>
      <c r="E69">
        <v>23.121300000000002</v>
      </c>
      <c r="F69">
        <v>0</v>
      </c>
      <c r="G69">
        <v>0</v>
      </c>
      <c r="H69">
        <v>38</v>
      </c>
      <c r="I69" t="s">
        <v>2684</v>
      </c>
    </row>
    <row r="70" spans="1:9" x14ac:dyDescent="0.3">
      <c r="A70">
        <v>4933</v>
      </c>
      <c r="B70">
        <v>5.59612</v>
      </c>
      <c r="C70">
        <v>2.19889</v>
      </c>
      <c r="D70">
        <v>30.3125</v>
      </c>
      <c r="E70">
        <v>22.331600000000002</v>
      </c>
      <c r="F70">
        <v>0</v>
      </c>
      <c r="G70">
        <v>0</v>
      </c>
      <c r="H70">
        <v>38</v>
      </c>
      <c r="I70" t="s">
        <v>2685</v>
      </c>
    </row>
    <row r="71" spans="1:9" x14ac:dyDescent="0.3">
      <c r="A71">
        <v>4934</v>
      </c>
      <c r="B71">
        <v>5.6077700000000004</v>
      </c>
      <c r="C71">
        <v>2.19889</v>
      </c>
      <c r="D71">
        <v>30.3125</v>
      </c>
      <c r="E71">
        <v>22.331600000000002</v>
      </c>
      <c r="F71">
        <v>0</v>
      </c>
      <c r="G71">
        <v>0</v>
      </c>
      <c r="H71">
        <v>38</v>
      </c>
      <c r="I71" t="s">
        <v>2686</v>
      </c>
    </row>
    <row r="72" spans="1:9" x14ac:dyDescent="0.3">
      <c r="A72">
        <v>4935</v>
      </c>
      <c r="B72">
        <v>5.6135900000000003</v>
      </c>
      <c r="C72">
        <v>2.2012100000000001</v>
      </c>
      <c r="D72">
        <v>30.25</v>
      </c>
      <c r="E72">
        <v>22.331600000000002</v>
      </c>
      <c r="F72">
        <v>0</v>
      </c>
      <c r="G72">
        <v>0</v>
      </c>
      <c r="H72">
        <v>38</v>
      </c>
      <c r="I72" t="s">
        <v>2687</v>
      </c>
    </row>
    <row r="73" spans="1:9" x14ac:dyDescent="0.3">
      <c r="A73">
        <v>4936</v>
      </c>
      <c r="B73">
        <v>5.6019399999999999</v>
      </c>
      <c r="C73">
        <v>2.19577</v>
      </c>
      <c r="D73">
        <v>30.25</v>
      </c>
      <c r="E73">
        <v>23.22</v>
      </c>
      <c r="F73">
        <v>0</v>
      </c>
      <c r="G73">
        <v>0</v>
      </c>
      <c r="H73">
        <v>38</v>
      </c>
      <c r="I73" t="s">
        <v>2688</v>
      </c>
    </row>
    <row r="74" spans="1:9" x14ac:dyDescent="0.3">
      <c r="A74">
        <v>4937</v>
      </c>
      <c r="B74">
        <v>5.6077700000000004</v>
      </c>
      <c r="C74">
        <v>2.1794699999999998</v>
      </c>
      <c r="D74">
        <v>30.25</v>
      </c>
      <c r="E74">
        <v>23.121300000000002</v>
      </c>
      <c r="F74">
        <v>0</v>
      </c>
      <c r="G74">
        <v>0</v>
      </c>
      <c r="H74">
        <v>38</v>
      </c>
      <c r="I74" t="s">
        <v>2689</v>
      </c>
    </row>
    <row r="75" spans="1:9" x14ac:dyDescent="0.3">
      <c r="A75">
        <v>4938</v>
      </c>
      <c r="B75">
        <v>5.6310700000000002</v>
      </c>
      <c r="C75">
        <v>2.1794699999999998</v>
      </c>
      <c r="D75">
        <v>30.25</v>
      </c>
      <c r="E75">
        <v>22.331600000000002</v>
      </c>
      <c r="F75">
        <v>0</v>
      </c>
      <c r="G75">
        <v>0</v>
      </c>
      <c r="H75">
        <v>38</v>
      </c>
      <c r="I75" t="s">
        <v>2690</v>
      </c>
    </row>
    <row r="76" spans="1:9" x14ac:dyDescent="0.3">
      <c r="A76">
        <v>4939</v>
      </c>
      <c r="B76">
        <v>5.6427199999999997</v>
      </c>
      <c r="C76">
        <v>2.1794699999999998</v>
      </c>
      <c r="D76">
        <v>30.25</v>
      </c>
      <c r="E76">
        <v>23.121300000000002</v>
      </c>
      <c r="F76">
        <v>0</v>
      </c>
      <c r="G76">
        <v>0</v>
      </c>
      <c r="H76">
        <v>38</v>
      </c>
      <c r="I76" t="s">
        <v>2691</v>
      </c>
    </row>
    <row r="77" spans="1:9" x14ac:dyDescent="0.3">
      <c r="A77">
        <v>4940</v>
      </c>
      <c r="B77">
        <v>5.6135900000000003</v>
      </c>
      <c r="C77">
        <v>2.1794699999999998</v>
      </c>
      <c r="D77">
        <v>30.25</v>
      </c>
      <c r="E77">
        <v>23.22</v>
      </c>
      <c r="F77">
        <v>0</v>
      </c>
      <c r="G77">
        <v>0</v>
      </c>
      <c r="H77">
        <v>38</v>
      </c>
      <c r="I77" t="s">
        <v>2692</v>
      </c>
    </row>
    <row r="78" spans="1:9" x14ac:dyDescent="0.3">
      <c r="A78">
        <v>4941</v>
      </c>
      <c r="B78">
        <v>5.5669899999999997</v>
      </c>
      <c r="C78">
        <v>2.1740300000000001</v>
      </c>
      <c r="D78">
        <v>30.25</v>
      </c>
      <c r="E78">
        <v>23.121300000000002</v>
      </c>
      <c r="F78">
        <v>0</v>
      </c>
      <c r="G78">
        <v>0</v>
      </c>
      <c r="H78">
        <v>38</v>
      </c>
      <c r="I78" t="s">
        <v>2693</v>
      </c>
    </row>
    <row r="79" spans="1:9" x14ac:dyDescent="0.3">
      <c r="A79">
        <v>4942</v>
      </c>
      <c r="B79">
        <v>5.5087400000000004</v>
      </c>
      <c r="C79">
        <v>2.1577299999999999</v>
      </c>
      <c r="D79">
        <v>30.25</v>
      </c>
      <c r="E79">
        <v>23.121300000000002</v>
      </c>
      <c r="F79">
        <v>0</v>
      </c>
      <c r="G79">
        <v>0</v>
      </c>
      <c r="H79">
        <v>38</v>
      </c>
      <c r="I79" t="s">
        <v>2694</v>
      </c>
    </row>
    <row r="80" spans="1:9" x14ac:dyDescent="0.3">
      <c r="A80">
        <v>4943</v>
      </c>
      <c r="B80">
        <v>5.4504900000000003</v>
      </c>
      <c r="C80">
        <v>2.1577299999999999</v>
      </c>
      <c r="D80">
        <v>30.25</v>
      </c>
      <c r="E80">
        <v>23.121300000000002</v>
      </c>
      <c r="F80">
        <v>0</v>
      </c>
      <c r="G80">
        <v>0</v>
      </c>
      <c r="H80">
        <v>38</v>
      </c>
      <c r="I80" t="s">
        <v>2695</v>
      </c>
    </row>
    <row r="81" spans="1:9" x14ac:dyDescent="0.3">
      <c r="A81">
        <v>4944</v>
      </c>
      <c r="B81">
        <v>5.42136</v>
      </c>
      <c r="C81">
        <v>2.1577299999999999</v>
      </c>
      <c r="D81">
        <v>30.25</v>
      </c>
      <c r="E81">
        <v>23.121300000000002</v>
      </c>
      <c r="F81">
        <v>0</v>
      </c>
      <c r="G81">
        <v>0</v>
      </c>
      <c r="H81">
        <v>38</v>
      </c>
      <c r="I81" t="s">
        <v>2696</v>
      </c>
    </row>
    <row r="82" spans="1:9" x14ac:dyDescent="0.3">
      <c r="A82">
        <v>4945</v>
      </c>
      <c r="B82">
        <v>5.4388399999999999</v>
      </c>
      <c r="C82">
        <v>2.1577299999999999</v>
      </c>
      <c r="D82">
        <v>30.25</v>
      </c>
      <c r="E82">
        <v>23.121300000000002</v>
      </c>
      <c r="F82">
        <v>0</v>
      </c>
      <c r="G82">
        <v>0</v>
      </c>
      <c r="H82">
        <v>38</v>
      </c>
      <c r="I82" t="s">
        <v>2697</v>
      </c>
    </row>
    <row r="83" spans="1:9" x14ac:dyDescent="0.3">
      <c r="A83">
        <v>4946</v>
      </c>
      <c r="B83">
        <v>5.50291</v>
      </c>
      <c r="C83">
        <v>2.1577299999999999</v>
      </c>
      <c r="D83">
        <v>30.25</v>
      </c>
      <c r="E83">
        <v>22.331600000000002</v>
      </c>
      <c r="F83">
        <v>0</v>
      </c>
      <c r="G83">
        <v>0</v>
      </c>
      <c r="H83">
        <v>38</v>
      </c>
      <c r="I83" t="s">
        <v>2698</v>
      </c>
    </row>
    <row r="84" spans="1:9" x14ac:dyDescent="0.3">
      <c r="A84">
        <v>4947</v>
      </c>
      <c r="B84">
        <v>5.5844699999999996</v>
      </c>
      <c r="C84">
        <v>2.16</v>
      </c>
      <c r="D84">
        <v>30.1875</v>
      </c>
      <c r="E84">
        <v>23.121300000000002</v>
      </c>
      <c r="F84">
        <v>0</v>
      </c>
      <c r="G84">
        <v>0</v>
      </c>
      <c r="H84">
        <v>38</v>
      </c>
      <c r="I84" t="s">
        <v>2699</v>
      </c>
    </row>
    <row r="85" spans="1:9" x14ac:dyDescent="0.3">
      <c r="A85">
        <v>4948</v>
      </c>
      <c r="B85">
        <v>5.6485399999999997</v>
      </c>
      <c r="C85">
        <v>2.1577299999999999</v>
      </c>
      <c r="D85">
        <v>30.25</v>
      </c>
      <c r="E85">
        <v>22.331600000000002</v>
      </c>
      <c r="F85">
        <v>0</v>
      </c>
      <c r="G85">
        <v>0</v>
      </c>
      <c r="H85">
        <v>38</v>
      </c>
      <c r="I85" t="s">
        <v>2700</v>
      </c>
    </row>
    <row r="86" spans="1:9" x14ac:dyDescent="0.3">
      <c r="A86">
        <v>4949</v>
      </c>
      <c r="B86">
        <v>5.59612</v>
      </c>
      <c r="C86">
        <v>2.1577299999999999</v>
      </c>
      <c r="D86">
        <v>30.25</v>
      </c>
      <c r="E86">
        <v>23.121300000000002</v>
      </c>
      <c r="F86">
        <v>0</v>
      </c>
      <c r="G86">
        <v>0</v>
      </c>
      <c r="H86">
        <v>38</v>
      </c>
      <c r="I86" t="s">
        <v>2701</v>
      </c>
    </row>
    <row r="87" spans="1:9" x14ac:dyDescent="0.3">
      <c r="A87">
        <v>4950</v>
      </c>
      <c r="B87">
        <v>5.4679599999999997</v>
      </c>
      <c r="C87">
        <v>2.1359900000000001</v>
      </c>
      <c r="D87">
        <v>30.25</v>
      </c>
      <c r="E87">
        <v>23.121300000000002</v>
      </c>
      <c r="F87">
        <v>0</v>
      </c>
      <c r="G87">
        <v>0</v>
      </c>
      <c r="H87">
        <v>38</v>
      </c>
      <c r="I87" t="s">
        <v>2702</v>
      </c>
    </row>
    <row r="88" spans="1:9" x14ac:dyDescent="0.3">
      <c r="A88">
        <v>4951</v>
      </c>
      <c r="B88">
        <v>5.4388399999999999</v>
      </c>
      <c r="C88">
        <v>2.1382400000000001</v>
      </c>
      <c r="D88">
        <v>30.1875</v>
      </c>
      <c r="E88">
        <v>22.331600000000002</v>
      </c>
      <c r="F88">
        <v>0</v>
      </c>
      <c r="G88">
        <v>0</v>
      </c>
      <c r="H88">
        <v>38</v>
      </c>
      <c r="I88" t="s">
        <v>2703</v>
      </c>
    </row>
    <row r="89" spans="1:9" x14ac:dyDescent="0.3">
      <c r="A89">
        <v>4952</v>
      </c>
      <c r="B89">
        <v>5.5611600000000001</v>
      </c>
      <c r="C89">
        <v>2.1382400000000001</v>
      </c>
      <c r="D89">
        <v>30.1875</v>
      </c>
      <c r="E89">
        <v>23.121300000000002</v>
      </c>
      <c r="F89">
        <v>0</v>
      </c>
      <c r="G89">
        <v>0</v>
      </c>
      <c r="H89">
        <v>38</v>
      </c>
      <c r="I89" t="s">
        <v>2704</v>
      </c>
    </row>
    <row r="90" spans="1:9" x14ac:dyDescent="0.3">
      <c r="A90">
        <v>4953</v>
      </c>
      <c r="B90">
        <v>5.6601900000000001</v>
      </c>
      <c r="C90">
        <v>2.1382400000000001</v>
      </c>
      <c r="D90">
        <v>30.1875</v>
      </c>
      <c r="E90">
        <v>23.121300000000002</v>
      </c>
      <c r="F90">
        <v>0</v>
      </c>
      <c r="G90">
        <v>0</v>
      </c>
      <c r="H90">
        <v>38</v>
      </c>
      <c r="I90" t="s">
        <v>2705</v>
      </c>
    </row>
    <row r="91" spans="1:9" x14ac:dyDescent="0.3">
      <c r="A91">
        <v>4954</v>
      </c>
      <c r="B91">
        <v>5.5553400000000002</v>
      </c>
      <c r="C91">
        <v>2.1359900000000001</v>
      </c>
      <c r="D91">
        <v>30.25</v>
      </c>
      <c r="E91">
        <v>23.121300000000002</v>
      </c>
      <c r="F91">
        <v>0</v>
      </c>
      <c r="G91">
        <v>0</v>
      </c>
      <c r="H91">
        <v>38</v>
      </c>
      <c r="I91" t="s">
        <v>2706</v>
      </c>
    </row>
    <row r="92" spans="1:9" x14ac:dyDescent="0.3">
      <c r="A92">
        <v>4955</v>
      </c>
      <c r="B92">
        <v>5.4388399999999999</v>
      </c>
      <c r="C92">
        <v>2.1359900000000001</v>
      </c>
      <c r="D92">
        <v>30.25</v>
      </c>
      <c r="E92">
        <v>23.121300000000002</v>
      </c>
      <c r="F92">
        <v>0</v>
      </c>
      <c r="G92">
        <v>0</v>
      </c>
      <c r="H92">
        <v>38</v>
      </c>
      <c r="I92" t="s">
        <v>2707</v>
      </c>
    </row>
    <row r="93" spans="1:9" x14ac:dyDescent="0.3">
      <c r="A93">
        <v>4956</v>
      </c>
      <c r="B93">
        <v>5.5145600000000004</v>
      </c>
      <c r="C93">
        <v>2.1359900000000001</v>
      </c>
      <c r="D93">
        <v>30.25</v>
      </c>
      <c r="E93">
        <v>23.121300000000002</v>
      </c>
      <c r="F93">
        <v>0</v>
      </c>
      <c r="G93">
        <v>0</v>
      </c>
      <c r="H93">
        <v>38</v>
      </c>
      <c r="I93" t="s">
        <v>2708</v>
      </c>
    </row>
    <row r="94" spans="1:9" x14ac:dyDescent="0.3">
      <c r="A94">
        <v>4957</v>
      </c>
      <c r="B94">
        <v>5.6485399999999997</v>
      </c>
      <c r="C94">
        <v>2.1359900000000001</v>
      </c>
      <c r="D94">
        <v>30.25</v>
      </c>
      <c r="E94">
        <v>23.121300000000002</v>
      </c>
      <c r="F94">
        <v>0</v>
      </c>
      <c r="G94">
        <v>0</v>
      </c>
      <c r="H94">
        <v>38</v>
      </c>
      <c r="I94" t="s">
        <v>2709</v>
      </c>
    </row>
    <row r="95" spans="1:9" x14ac:dyDescent="0.3">
      <c r="A95">
        <v>4958</v>
      </c>
      <c r="B95">
        <v>5.5844699999999996</v>
      </c>
      <c r="C95">
        <v>2.1382400000000001</v>
      </c>
      <c r="D95">
        <v>30.1875</v>
      </c>
      <c r="E95">
        <v>23.121300000000002</v>
      </c>
      <c r="F95">
        <v>0</v>
      </c>
      <c r="G95">
        <v>0</v>
      </c>
      <c r="H95">
        <v>38</v>
      </c>
      <c r="I95" t="s">
        <v>2710</v>
      </c>
    </row>
    <row r="96" spans="1:9" x14ac:dyDescent="0.3">
      <c r="A96">
        <v>4959</v>
      </c>
      <c r="B96">
        <v>5.4504900000000003</v>
      </c>
      <c r="C96">
        <v>2.1164800000000001</v>
      </c>
      <c r="D96">
        <v>30.1875</v>
      </c>
      <c r="E96">
        <v>23.121300000000002</v>
      </c>
      <c r="F96">
        <v>0</v>
      </c>
      <c r="G96">
        <v>0</v>
      </c>
      <c r="H96">
        <v>38</v>
      </c>
      <c r="I96" t="s">
        <v>2711</v>
      </c>
    </row>
    <row r="97" spans="1:9" x14ac:dyDescent="0.3">
      <c r="A97">
        <v>4960</v>
      </c>
      <c r="B97">
        <v>5.4796100000000001</v>
      </c>
      <c r="C97">
        <v>2.1164800000000001</v>
      </c>
      <c r="D97">
        <v>30.1875</v>
      </c>
      <c r="E97">
        <v>23.121300000000002</v>
      </c>
      <c r="F97">
        <v>0</v>
      </c>
      <c r="G97">
        <v>0</v>
      </c>
      <c r="H97">
        <v>38</v>
      </c>
      <c r="I97" t="s">
        <v>2712</v>
      </c>
    </row>
    <row r="98" spans="1:9" x14ac:dyDescent="0.3">
      <c r="A98">
        <v>4961</v>
      </c>
      <c r="B98">
        <v>5.6135900000000003</v>
      </c>
      <c r="C98">
        <v>2.1164800000000001</v>
      </c>
      <c r="D98">
        <v>30.1875</v>
      </c>
      <c r="E98">
        <v>22.331600000000002</v>
      </c>
      <c r="F98">
        <v>0</v>
      </c>
      <c r="G98">
        <v>0</v>
      </c>
      <c r="H98">
        <v>38</v>
      </c>
      <c r="I98" t="s">
        <v>2713</v>
      </c>
    </row>
    <row r="99" spans="1:9" x14ac:dyDescent="0.3">
      <c r="A99">
        <v>4962</v>
      </c>
      <c r="B99">
        <v>5.6660199999999996</v>
      </c>
      <c r="C99">
        <v>2.1164800000000001</v>
      </c>
      <c r="D99">
        <v>30.1875</v>
      </c>
      <c r="E99">
        <v>23.121300000000002</v>
      </c>
      <c r="F99">
        <v>0</v>
      </c>
      <c r="G99">
        <v>0</v>
      </c>
      <c r="H99">
        <v>38</v>
      </c>
      <c r="I99" t="s">
        <v>2714</v>
      </c>
    </row>
    <row r="100" spans="1:9" x14ac:dyDescent="0.3">
      <c r="A100">
        <v>4963</v>
      </c>
      <c r="B100">
        <v>5.6135900000000003</v>
      </c>
      <c r="C100">
        <v>2.1164800000000001</v>
      </c>
      <c r="D100">
        <v>30.1875</v>
      </c>
      <c r="E100">
        <v>22.331600000000002</v>
      </c>
      <c r="F100">
        <v>0</v>
      </c>
      <c r="G100">
        <v>0</v>
      </c>
      <c r="H100">
        <v>38</v>
      </c>
      <c r="I100" t="s">
        <v>2715</v>
      </c>
    </row>
    <row r="101" spans="1:9" x14ac:dyDescent="0.3">
      <c r="A101">
        <v>4964</v>
      </c>
      <c r="B101">
        <v>5.5262099999999998</v>
      </c>
      <c r="C101">
        <v>2.1164800000000001</v>
      </c>
      <c r="D101">
        <v>30.1875</v>
      </c>
      <c r="E101">
        <v>23.121300000000002</v>
      </c>
      <c r="F101">
        <v>0</v>
      </c>
      <c r="G101">
        <v>0</v>
      </c>
      <c r="H101">
        <v>38</v>
      </c>
      <c r="I101" t="s">
        <v>2716</v>
      </c>
    </row>
    <row r="102" spans="1:9" x14ac:dyDescent="0.3">
      <c r="A102">
        <v>4965</v>
      </c>
      <c r="B102">
        <v>5.4621399999999998</v>
      </c>
      <c r="C102">
        <v>2.1142500000000002</v>
      </c>
      <c r="D102">
        <v>30.25</v>
      </c>
      <c r="E102">
        <v>23.121300000000002</v>
      </c>
      <c r="F102">
        <v>0</v>
      </c>
      <c r="G102">
        <v>0</v>
      </c>
      <c r="H102">
        <v>38</v>
      </c>
      <c r="I102" t="s">
        <v>2717</v>
      </c>
    </row>
    <row r="103" spans="1:9" x14ac:dyDescent="0.3">
      <c r="A103">
        <v>4966</v>
      </c>
      <c r="B103">
        <v>5.4388399999999999</v>
      </c>
      <c r="C103">
        <v>2.1164800000000001</v>
      </c>
      <c r="D103">
        <v>30.1875</v>
      </c>
      <c r="E103">
        <v>23.22</v>
      </c>
      <c r="F103">
        <v>0</v>
      </c>
      <c r="G103">
        <v>0</v>
      </c>
      <c r="H103">
        <v>38</v>
      </c>
      <c r="I103" t="s">
        <v>2718</v>
      </c>
    </row>
    <row r="104" spans="1:9" x14ac:dyDescent="0.3">
      <c r="A104">
        <v>4967</v>
      </c>
      <c r="B104">
        <v>5.4504900000000003</v>
      </c>
      <c r="C104">
        <v>2.1164800000000001</v>
      </c>
      <c r="D104">
        <v>30.1875</v>
      </c>
      <c r="E104">
        <v>23.121300000000002</v>
      </c>
      <c r="F104">
        <v>0</v>
      </c>
      <c r="G104">
        <v>0</v>
      </c>
      <c r="H104">
        <v>38</v>
      </c>
      <c r="I104" t="s">
        <v>2719</v>
      </c>
    </row>
    <row r="105" spans="1:9" x14ac:dyDescent="0.3">
      <c r="A105">
        <v>4968</v>
      </c>
      <c r="B105">
        <v>5.4796100000000001</v>
      </c>
      <c r="C105">
        <v>2.1164800000000001</v>
      </c>
      <c r="D105">
        <v>30.1875</v>
      </c>
      <c r="E105">
        <v>23.121300000000002</v>
      </c>
      <c r="F105">
        <v>0</v>
      </c>
      <c r="G105">
        <v>0</v>
      </c>
      <c r="H105">
        <v>38</v>
      </c>
      <c r="I105" t="s">
        <v>2720</v>
      </c>
    </row>
    <row r="106" spans="1:9" x14ac:dyDescent="0.3">
      <c r="A106">
        <v>4969</v>
      </c>
      <c r="B106">
        <v>5.5203899999999999</v>
      </c>
      <c r="C106">
        <v>2.1164800000000001</v>
      </c>
      <c r="D106">
        <v>30.1875</v>
      </c>
      <c r="E106">
        <v>23.121300000000002</v>
      </c>
      <c r="F106">
        <v>0</v>
      </c>
      <c r="G106">
        <v>0</v>
      </c>
      <c r="H106">
        <v>38</v>
      </c>
      <c r="I106" t="s">
        <v>2721</v>
      </c>
    </row>
    <row r="107" spans="1:9" x14ac:dyDescent="0.3">
      <c r="A107">
        <v>4970</v>
      </c>
      <c r="B107">
        <v>5.5553400000000002</v>
      </c>
      <c r="C107">
        <v>2.1164800000000001</v>
      </c>
      <c r="D107">
        <v>30.1875</v>
      </c>
      <c r="E107">
        <v>23.121300000000002</v>
      </c>
      <c r="F107">
        <v>0</v>
      </c>
      <c r="G107">
        <v>0</v>
      </c>
      <c r="H107">
        <v>38</v>
      </c>
      <c r="I107" t="s">
        <v>2722</v>
      </c>
    </row>
    <row r="108" spans="1:9" x14ac:dyDescent="0.3">
      <c r="A108">
        <v>4971</v>
      </c>
      <c r="B108">
        <v>5.59612</v>
      </c>
      <c r="C108">
        <v>2.0947100000000001</v>
      </c>
      <c r="D108">
        <v>30.1875</v>
      </c>
      <c r="E108">
        <v>23.121300000000002</v>
      </c>
      <c r="F108">
        <v>0</v>
      </c>
      <c r="G108">
        <v>0</v>
      </c>
      <c r="H108">
        <v>38</v>
      </c>
      <c r="I108" t="s">
        <v>2723</v>
      </c>
    </row>
    <row r="109" spans="1:9" x14ac:dyDescent="0.3">
      <c r="A109">
        <v>4972</v>
      </c>
      <c r="B109">
        <v>5.6310700000000002</v>
      </c>
      <c r="C109">
        <v>2.1001500000000002</v>
      </c>
      <c r="D109">
        <v>30.1875</v>
      </c>
      <c r="E109">
        <v>22.331600000000002</v>
      </c>
      <c r="F109">
        <v>0</v>
      </c>
      <c r="G109">
        <v>0</v>
      </c>
      <c r="H109">
        <v>38</v>
      </c>
      <c r="I109" t="s">
        <v>2724</v>
      </c>
    </row>
    <row r="110" spans="1:9" x14ac:dyDescent="0.3">
      <c r="A110">
        <v>4973</v>
      </c>
      <c r="B110">
        <v>5.6368900000000002</v>
      </c>
      <c r="C110">
        <v>2.1055999999999999</v>
      </c>
      <c r="D110">
        <v>30.1875</v>
      </c>
      <c r="E110">
        <v>23.121300000000002</v>
      </c>
      <c r="F110">
        <v>0</v>
      </c>
      <c r="G110">
        <v>0</v>
      </c>
      <c r="H110">
        <v>38</v>
      </c>
      <c r="I110" t="s">
        <v>2725</v>
      </c>
    </row>
    <row r="111" spans="1:9" x14ac:dyDescent="0.3">
      <c r="A111">
        <v>4974</v>
      </c>
      <c r="B111">
        <v>5.6194199999999999</v>
      </c>
      <c r="C111">
        <v>2.0947100000000001</v>
      </c>
      <c r="D111">
        <v>30.1875</v>
      </c>
      <c r="E111">
        <v>23.121300000000002</v>
      </c>
      <c r="F111">
        <v>0</v>
      </c>
      <c r="G111">
        <v>0</v>
      </c>
      <c r="H111">
        <v>38</v>
      </c>
      <c r="I111" t="s">
        <v>2726</v>
      </c>
    </row>
    <row r="112" spans="1:9" x14ac:dyDescent="0.3">
      <c r="A112">
        <v>4975</v>
      </c>
      <c r="B112">
        <v>5.6135900000000003</v>
      </c>
      <c r="C112">
        <v>2.0947100000000001</v>
      </c>
      <c r="D112">
        <v>30.1875</v>
      </c>
      <c r="E112">
        <v>23.121300000000002</v>
      </c>
      <c r="F112">
        <v>0</v>
      </c>
      <c r="G112">
        <v>0</v>
      </c>
      <c r="H112">
        <v>38</v>
      </c>
      <c r="I112" t="s">
        <v>2727</v>
      </c>
    </row>
    <row r="113" spans="1:9" x14ac:dyDescent="0.3">
      <c r="A113">
        <v>4976</v>
      </c>
      <c r="B113">
        <v>5.6077700000000004</v>
      </c>
      <c r="C113">
        <v>2.0947100000000001</v>
      </c>
      <c r="D113">
        <v>30.1875</v>
      </c>
      <c r="E113">
        <v>23.121300000000002</v>
      </c>
      <c r="F113">
        <v>0</v>
      </c>
      <c r="G113">
        <v>0</v>
      </c>
      <c r="H113">
        <v>38</v>
      </c>
      <c r="I113" t="s">
        <v>2728</v>
      </c>
    </row>
    <row r="114" spans="1:9" x14ac:dyDescent="0.3">
      <c r="A114">
        <v>4977</v>
      </c>
      <c r="B114">
        <v>5.59612</v>
      </c>
      <c r="C114">
        <v>2.09693</v>
      </c>
      <c r="D114">
        <v>30.125</v>
      </c>
      <c r="E114">
        <v>23.121300000000002</v>
      </c>
      <c r="F114">
        <v>0</v>
      </c>
      <c r="G114">
        <v>0</v>
      </c>
      <c r="H114">
        <v>38</v>
      </c>
      <c r="I114" t="s">
        <v>2729</v>
      </c>
    </row>
    <row r="115" spans="1:9" x14ac:dyDescent="0.3">
      <c r="A115">
        <v>4978</v>
      </c>
      <c r="B115">
        <v>5.57864</v>
      </c>
      <c r="C115">
        <v>2.0947100000000001</v>
      </c>
      <c r="D115">
        <v>30.1875</v>
      </c>
      <c r="E115">
        <v>23.121300000000002</v>
      </c>
      <c r="F115">
        <v>0</v>
      </c>
      <c r="G115">
        <v>0</v>
      </c>
      <c r="H115">
        <v>38</v>
      </c>
      <c r="I115" t="s">
        <v>2730</v>
      </c>
    </row>
    <row r="116" spans="1:9" x14ac:dyDescent="0.3">
      <c r="A116">
        <v>4979</v>
      </c>
      <c r="B116">
        <v>5.5553400000000002</v>
      </c>
      <c r="C116">
        <v>2.0947100000000001</v>
      </c>
      <c r="D116">
        <v>30.1875</v>
      </c>
      <c r="E116">
        <v>23.0884</v>
      </c>
      <c r="F116">
        <v>0</v>
      </c>
      <c r="G116">
        <v>0</v>
      </c>
      <c r="H116">
        <v>38</v>
      </c>
      <c r="I116" t="s">
        <v>2731</v>
      </c>
    </row>
    <row r="117" spans="1:9" x14ac:dyDescent="0.3">
      <c r="A117">
        <v>4980</v>
      </c>
      <c r="B117">
        <v>5.5087400000000004</v>
      </c>
      <c r="C117">
        <v>2.0947100000000001</v>
      </c>
      <c r="D117">
        <v>30.1875</v>
      </c>
      <c r="E117">
        <v>23.121300000000002</v>
      </c>
      <c r="F117">
        <v>0</v>
      </c>
      <c r="G117">
        <v>0</v>
      </c>
      <c r="H117">
        <v>38</v>
      </c>
      <c r="I117" t="s">
        <v>2732</v>
      </c>
    </row>
    <row r="118" spans="1:9" x14ac:dyDescent="0.3">
      <c r="A118">
        <v>4981</v>
      </c>
      <c r="B118">
        <v>5.4621399999999998</v>
      </c>
      <c r="C118">
        <v>2.0947100000000001</v>
      </c>
      <c r="D118">
        <v>30.1875</v>
      </c>
      <c r="E118">
        <v>23.121300000000002</v>
      </c>
      <c r="F118">
        <v>0</v>
      </c>
      <c r="G118">
        <v>0</v>
      </c>
      <c r="H118">
        <v>38</v>
      </c>
      <c r="I118" t="s">
        <v>2733</v>
      </c>
    </row>
    <row r="119" spans="1:9" x14ac:dyDescent="0.3">
      <c r="A119">
        <v>4982</v>
      </c>
      <c r="B119">
        <v>5.4563100000000002</v>
      </c>
      <c r="C119">
        <v>2.0947100000000001</v>
      </c>
      <c r="D119">
        <v>30.1875</v>
      </c>
      <c r="E119">
        <v>23.121300000000002</v>
      </c>
      <c r="F119">
        <v>0</v>
      </c>
      <c r="G119">
        <v>0</v>
      </c>
      <c r="H119">
        <v>38</v>
      </c>
      <c r="I119" t="s">
        <v>2734</v>
      </c>
    </row>
    <row r="120" spans="1:9" x14ac:dyDescent="0.3">
      <c r="A120">
        <v>4983</v>
      </c>
      <c r="B120">
        <v>5.50291</v>
      </c>
      <c r="C120">
        <v>2.0947100000000001</v>
      </c>
      <c r="D120">
        <v>30.1875</v>
      </c>
      <c r="E120">
        <v>23.121300000000002</v>
      </c>
      <c r="F120">
        <v>0</v>
      </c>
      <c r="G120">
        <v>0</v>
      </c>
      <c r="H120">
        <v>38</v>
      </c>
      <c r="I120" t="s">
        <v>2735</v>
      </c>
    </row>
    <row r="121" spans="1:9" x14ac:dyDescent="0.3">
      <c r="A121">
        <v>4984</v>
      </c>
      <c r="B121">
        <v>5.5553400000000002</v>
      </c>
      <c r="C121">
        <v>2.0947100000000001</v>
      </c>
      <c r="D121">
        <v>30.1875</v>
      </c>
      <c r="E121">
        <v>22.331600000000002</v>
      </c>
      <c r="F121">
        <v>0</v>
      </c>
      <c r="G121">
        <v>0</v>
      </c>
      <c r="H121">
        <v>38</v>
      </c>
      <c r="I121" t="s">
        <v>2736</v>
      </c>
    </row>
    <row r="122" spans="1:9" x14ac:dyDescent="0.3">
      <c r="A122">
        <v>4985</v>
      </c>
      <c r="B122">
        <v>5.6427199999999997</v>
      </c>
      <c r="C122">
        <v>2.0947100000000001</v>
      </c>
      <c r="D122">
        <v>30.1875</v>
      </c>
      <c r="E122">
        <v>23.121300000000002</v>
      </c>
      <c r="F122">
        <v>0</v>
      </c>
      <c r="G122">
        <v>0</v>
      </c>
      <c r="H122">
        <v>38</v>
      </c>
      <c r="I122" t="s">
        <v>2737</v>
      </c>
    </row>
    <row r="123" spans="1:9" x14ac:dyDescent="0.3">
      <c r="A123">
        <v>4986</v>
      </c>
      <c r="B123">
        <v>5.67767</v>
      </c>
      <c r="C123">
        <v>2.0947100000000001</v>
      </c>
      <c r="D123">
        <v>30.1875</v>
      </c>
      <c r="E123">
        <v>22.331600000000002</v>
      </c>
      <c r="F123">
        <v>0</v>
      </c>
      <c r="G123">
        <v>0</v>
      </c>
      <c r="H123">
        <v>38</v>
      </c>
      <c r="I123" t="s">
        <v>2738</v>
      </c>
    </row>
    <row r="124" spans="1:9" x14ac:dyDescent="0.3">
      <c r="A124">
        <v>4987</v>
      </c>
      <c r="B124">
        <v>5.57864</v>
      </c>
      <c r="C124">
        <v>2.0947100000000001</v>
      </c>
      <c r="D124">
        <v>30.1875</v>
      </c>
      <c r="E124">
        <v>23.121300000000002</v>
      </c>
      <c r="F124">
        <v>0</v>
      </c>
      <c r="G124">
        <v>0</v>
      </c>
      <c r="H124">
        <v>38</v>
      </c>
      <c r="I124" t="s">
        <v>2739</v>
      </c>
    </row>
    <row r="125" spans="1:9" x14ac:dyDescent="0.3">
      <c r="A125">
        <v>4988</v>
      </c>
      <c r="B125">
        <v>5.4621399999999998</v>
      </c>
      <c r="C125">
        <v>2.08927</v>
      </c>
      <c r="D125">
        <v>30.1875</v>
      </c>
      <c r="E125">
        <v>23.22</v>
      </c>
      <c r="F125">
        <v>0</v>
      </c>
      <c r="G125">
        <v>0</v>
      </c>
      <c r="H125">
        <v>38</v>
      </c>
      <c r="I125" t="s">
        <v>2740</v>
      </c>
    </row>
    <row r="126" spans="1:9" x14ac:dyDescent="0.3">
      <c r="A126">
        <v>4989</v>
      </c>
      <c r="B126">
        <v>5.4854399999999996</v>
      </c>
      <c r="C126">
        <v>2.0947100000000001</v>
      </c>
      <c r="D126">
        <v>30.1875</v>
      </c>
      <c r="E126">
        <v>23.022600000000001</v>
      </c>
      <c r="F126">
        <v>0</v>
      </c>
      <c r="G126">
        <v>0</v>
      </c>
      <c r="H126">
        <v>38</v>
      </c>
      <c r="I126" t="s">
        <v>2741</v>
      </c>
    </row>
    <row r="127" spans="1:9" x14ac:dyDescent="0.3">
      <c r="A127">
        <v>4990</v>
      </c>
      <c r="B127">
        <v>5.5902900000000004</v>
      </c>
      <c r="C127">
        <v>2.0947100000000001</v>
      </c>
      <c r="D127">
        <v>30.1875</v>
      </c>
      <c r="E127">
        <v>23.121300000000002</v>
      </c>
      <c r="F127">
        <v>0</v>
      </c>
      <c r="G127">
        <v>0</v>
      </c>
      <c r="H127">
        <v>38</v>
      </c>
      <c r="I127" t="s">
        <v>2742</v>
      </c>
    </row>
    <row r="128" spans="1:9" x14ac:dyDescent="0.3">
      <c r="A128">
        <v>4991</v>
      </c>
      <c r="B128">
        <v>5.6835000000000004</v>
      </c>
      <c r="C128">
        <v>2.0947100000000001</v>
      </c>
      <c r="D128">
        <v>30.1875</v>
      </c>
      <c r="E128">
        <v>23.121300000000002</v>
      </c>
      <c r="F128">
        <v>0</v>
      </c>
      <c r="G128">
        <v>0</v>
      </c>
      <c r="H128">
        <v>38</v>
      </c>
      <c r="I128" t="s">
        <v>2743</v>
      </c>
    </row>
    <row r="129" spans="1:9" x14ac:dyDescent="0.3">
      <c r="A129">
        <v>4992</v>
      </c>
      <c r="B129">
        <v>5.6485399999999997</v>
      </c>
      <c r="C129">
        <v>2.09693</v>
      </c>
      <c r="D129">
        <v>30.125</v>
      </c>
      <c r="E129">
        <v>23.121300000000002</v>
      </c>
      <c r="F129">
        <v>0</v>
      </c>
      <c r="G129">
        <v>0</v>
      </c>
      <c r="H129">
        <v>38</v>
      </c>
      <c r="I129" t="s">
        <v>2744</v>
      </c>
    </row>
    <row r="130" spans="1:9" x14ac:dyDescent="0.3">
      <c r="A130">
        <v>4993</v>
      </c>
      <c r="B130">
        <v>5.5611600000000001</v>
      </c>
      <c r="C130">
        <v>2.0947100000000001</v>
      </c>
      <c r="D130">
        <v>30.1875</v>
      </c>
      <c r="E130">
        <v>23.121300000000002</v>
      </c>
      <c r="F130">
        <v>0</v>
      </c>
      <c r="G130">
        <v>0</v>
      </c>
      <c r="H130">
        <v>38</v>
      </c>
      <c r="I130" t="s">
        <v>2745</v>
      </c>
    </row>
    <row r="131" spans="1:9" x14ac:dyDescent="0.3">
      <c r="A131">
        <v>4994</v>
      </c>
      <c r="B131">
        <v>5.4796100000000001</v>
      </c>
      <c r="C131">
        <v>2.0729500000000001</v>
      </c>
      <c r="D131">
        <v>30.1875</v>
      </c>
      <c r="E131">
        <v>23.121300000000002</v>
      </c>
      <c r="F131">
        <v>0</v>
      </c>
      <c r="G131">
        <v>0</v>
      </c>
      <c r="H131">
        <v>38</v>
      </c>
      <c r="I131" t="s">
        <v>2746</v>
      </c>
    </row>
    <row r="132" spans="1:9" x14ac:dyDescent="0.3">
      <c r="A132">
        <v>4995</v>
      </c>
      <c r="B132">
        <v>5.4563100000000002</v>
      </c>
      <c r="C132">
        <v>2.0914799999999998</v>
      </c>
      <c r="D132">
        <v>30.125</v>
      </c>
      <c r="E132">
        <v>23.121300000000002</v>
      </c>
      <c r="F132">
        <v>0</v>
      </c>
      <c r="G132">
        <v>0</v>
      </c>
      <c r="H132">
        <v>38</v>
      </c>
      <c r="I132" t="s">
        <v>2747</v>
      </c>
    </row>
    <row r="133" spans="1:9" x14ac:dyDescent="0.3">
      <c r="A133">
        <v>4996</v>
      </c>
      <c r="B133">
        <v>5.4563100000000002</v>
      </c>
      <c r="C133">
        <v>2.0729500000000001</v>
      </c>
      <c r="D133">
        <v>30.1875</v>
      </c>
      <c r="E133">
        <v>23.121300000000002</v>
      </c>
      <c r="F133">
        <v>0</v>
      </c>
      <c r="G133">
        <v>0</v>
      </c>
      <c r="H133">
        <v>38</v>
      </c>
      <c r="I133" t="s">
        <v>2748</v>
      </c>
    </row>
    <row r="134" spans="1:9" x14ac:dyDescent="0.3">
      <c r="A134">
        <v>4997</v>
      </c>
      <c r="B134">
        <v>5.4737900000000002</v>
      </c>
      <c r="C134">
        <v>2.0729500000000001</v>
      </c>
      <c r="D134">
        <v>30.1875</v>
      </c>
      <c r="E134">
        <v>23.121300000000002</v>
      </c>
      <c r="F134">
        <v>0</v>
      </c>
      <c r="G134">
        <v>0</v>
      </c>
      <c r="H134">
        <v>38</v>
      </c>
      <c r="I134" t="s">
        <v>2749</v>
      </c>
    </row>
    <row r="135" spans="1:9" x14ac:dyDescent="0.3">
      <c r="A135">
        <v>4998</v>
      </c>
      <c r="B135">
        <v>5.50291</v>
      </c>
      <c r="C135">
        <v>2.0751400000000002</v>
      </c>
      <c r="D135">
        <v>30.125</v>
      </c>
      <c r="E135">
        <v>23.121300000000002</v>
      </c>
      <c r="F135">
        <v>0</v>
      </c>
      <c r="G135">
        <v>0</v>
      </c>
      <c r="H135">
        <v>38</v>
      </c>
      <c r="I135" t="s">
        <v>2750</v>
      </c>
    </row>
    <row r="136" spans="1:9" x14ac:dyDescent="0.3">
      <c r="A136">
        <v>4999</v>
      </c>
      <c r="B136">
        <v>5.5262099999999998</v>
      </c>
      <c r="C136">
        <v>2.0729500000000001</v>
      </c>
      <c r="D136">
        <v>30.1875</v>
      </c>
      <c r="E136">
        <v>23.121300000000002</v>
      </c>
      <c r="F136">
        <v>0</v>
      </c>
      <c r="G136">
        <v>0</v>
      </c>
      <c r="H136">
        <v>38</v>
      </c>
      <c r="I136" t="s">
        <v>2751</v>
      </c>
    </row>
    <row r="137" spans="1:9" x14ac:dyDescent="0.3">
      <c r="A137">
        <v>5000</v>
      </c>
      <c r="B137">
        <v>5.5203899999999999</v>
      </c>
      <c r="C137">
        <v>2.0729500000000001</v>
      </c>
      <c r="D137">
        <v>30.1875</v>
      </c>
      <c r="E137">
        <v>23.121300000000002</v>
      </c>
      <c r="F137">
        <v>0</v>
      </c>
      <c r="G137">
        <v>0</v>
      </c>
      <c r="H137">
        <v>38</v>
      </c>
      <c r="I137" t="s">
        <v>2752</v>
      </c>
    </row>
    <row r="138" spans="1:9" x14ac:dyDescent="0.3">
      <c r="A138">
        <v>5001</v>
      </c>
      <c r="B138">
        <v>5.4854399999999996</v>
      </c>
      <c r="C138">
        <v>2.0729500000000001</v>
      </c>
      <c r="D138">
        <v>30.1875</v>
      </c>
      <c r="E138">
        <v>23.121300000000002</v>
      </c>
      <c r="F138">
        <v>0</v>
      </c>
      <c r="G138">
        <v>0</v>
      </c>
      <c r="H138">
        <v>38</v>
      </c>
      <c r="I138" t="s">
        <v>2753</v>
      </c>
    </row>
    <row r="139" spans="1:9" x14ac:dyDescent="0.3">
      <c r="A139">
        <v>5002</v>
      </c>
      <c r="B139">
        <v>5.4563100000000002</v>
      </c>
      <c r="C139">
        <v>2.0729500000000001</v>
      </c>
      <c r="D139">
        <v>30.1875</v>
      </c>
      <c r="E139">
        <v>23.121300000000002</v>
      </c>
      <c r="F139">
        <v>0</v>
      </c>
      <c r="G139">
        <v>0</v>
      </c>
      <c r="H139">
        <v>38</v>
      </c>
      <c r="I139" t="s">
        <v>2754</v>
      </c>
    </row>
    <row r="140" spans="1:9" x14ac:dyDescent="0.3">
      <c r="A140">
        <v>5003</v>
      </c>
      <c r="B140">
        <v>5.50291</v>
      </c>
      <c r="C140">
        <v>2.0729500000000001</v>
      </c>
      <c r="D140">
        <v>30.1875</v>
      </c>
      <c r="E140">
        <v>23.121300000000002</v>
      </c>
      <c r="F140">
        <v>0</v>
      </c>
      <c r="G140">
        <v>0</v>
      </c>
      <c r="H140">
        <v>38</v>
      </c>
      <c r="I140" t="s">
        <v>2755</v>
      </c>
    </row>
    <row r="141" spans="1:9" x14ac:dyDescent="0.3">
      <c r="A141">
        <v>5004</v>
      </c>
      <c r="B141">
        <v>5.6543700000000001</v>
      </c>
      <c r="C141">
        <v>2.0751400000000002</v>
      </c>
      <c r="D141">
        <v>30.125</v>
      </c>
      <c r="E141">
        <v>23.121300000000002</v>
      </c>
      <c r="F141">
        <v>0</v>
      </c>
      <c r="G141">
        <v>0</v>
      </c>
      <c r="H141">
        <v>38</v>
      </c>
      <c r="I141" t="s">
        <v>2756</v>
      </c>
    </row>
    <row r="142" spans="1:9" x14ac:dyDescent="0.3">
      <c r="A142">
        <v>5005</v>
      </c>
      <c r="B142">
        <v>5.6310700000000002</v>
      </c>
      <c r="C142">
        <v>2.0729500000000001</v>
      </c>
      <c r="D142">
        <v>30.1875</v>
      </c>
      <c r="E142">
        <v>22.331600000000002</v>
      </c>
      <c r="F142">
        <v>0</v>
      </c>
      <c r="G142">
        <v>0</v>
      </c>
      <c r="H142">
        <v>38</v>
      </c>
      <c r="I142" t="s">
        <v>2757</v>
      </c>
    </row>
    <row r="143" spans="1:9" x14ac:dyDescent="0.3">
      <c r="A143">
        <v>5006</v>
      </c>
      <c r="B143">
        <v>5.4621399999999998</v>
      </c>
      <c r="C143">
        <v>2.0729500000000001</v>
      </c>
      <c r="D143">
        <v>30.1875</v>
      </c>
      <c r="E143">
        <v>23.121300000000002</v>
      </c>
      <c r="F143">
        <v>0</v>
      </c>
      <c r="G143">
        <v>0</v>
      </c>
      <c r="H143">
        <v>38</v>
      </c>
      <c r="I143" t="s">
        <v>2758</v>
      </c>
    </row>
    <row r="144" spans="1:9" x14ac:dyDescent="0.3">
      <c r="A144">
        <v>5007</v>
      </c>
      <c r="B144">
        <v>5.5669899999999997</v>
      </c>
      <c r="C144">
        <v>2.0729500000000001</v>
      </c>
      <c r="D144">
        <v>30.1875</v>
      </c>
      <c r="E144">
        <v>23.121300000000002</v>
      </c>
      <c r="F144">
        <v>0</v>
      </c>
      <c r="G144">
        <v>0</v>
      </c>
      <c r="H144">
        <v>38</v>
      </c>
      <c r="I144" t="s">
        <v>2759</v>
      </c>
    </row>
    <row r="145" spans="1:9" x14ac:dyDescent="0.3">
      <c r="A145">
        <v>5008</v>
      </c>
      <c r="B145">
        <v>5.6951499999999999</v>
      </c>
      <c r="C145">
        <v>2.0729500000000001</v>
      </c>
      <c r="D145">
        <v>30.1875</v>
      </c>
      <c r="E145">
        <v>23.121300000000002</v>
      </c>
      <c r="F145">
        <v>0</v>
      </c>
      <c r="G145">
        <v>0</v>
      </c>
      <c r="H145">
        <v>38</v>
      </c>
      <c r="I145" t="s">
        <v>2760</v>
      </c>
    </row>
    <row r="146" spans="1:9" x14ac:dyDescent="0.3">
      <c r="A146">
        <v>5009</v>
      </c>
      <c r="B146">
        <v>5.5902900000000004</v>
      </c>
      <c r="C146">
        <v>2.0729500000000001</v>
      </c>
      <c r="D146">
        <v>30.1875</v>
      </c>
      <c r="E146">
        <v>23.121300000000002</v>
      </c>
      <c r="F146">
        <v>0</v>
      </c>
      <c r="G146">
        <v>0</v>
      </c>
      <c r="H146">
        <v>38</v>
      </c>
      <c r="I146" t="s">
        <v>2761</v>
      </c>
    </row>
    <row r="147" spans="1:9" x14ac:dyDescent="0.3">
      <c r="A147">
        <v>5010</v>
      </c>
      <c r="B147">
        <v>5.4621399999999998</v>
      </c>
      <c r="C147">
        <v>2.0729500000000001</v>
      </c>
      <c r="D147">
        <v>30.1875</v>
      </c>
      <c r="E147">
        <v>22.331600000000002</v>
      </c>
      <c r="F147">
        <v>0</v>
      </c>
      <c r="G147">
        <v>0</v>
      </c>
      <c r="H147">
        <v>38</v>
      </c>
      <c r="I147" t="s">
        <v>2762</v>
      </c>
    </row>
    <row r="148" spans="1:9" x14ac:dyDescent="0.3">
      <c r="A148">
        <v>5011</v>
      </c>
      <c r="B148">
        <v>5.5611600000000001</v>
      </c>
      <c r="C148">
        <v>2.0729500000000001</v>
      </c>
      <c r="D148">
        <v>30.1875</v>
      </c>
      <c r="E148">
        <v>22.331600000000002</v>
      </c>
      <c r="F148">
        <v>0</v>
      </c>
      <c r="G148">
        <v>0</v>
      </c>
      <c r="H148">
        <v>38</v>
      </c>
      <c r="I148" t="s">
        <v>2763</v>
      </c>
    </row>
    <row r="149" spans="1:9" x14ac:dyDescent="0.3">
      <c r="A149">
        <v>5012</v>
      </c>
      <c r="B149">
        <v>5.6893200000000004</v>
      </c>
      <c r="C149">
        <v>2.0729500000000001</v>
      </c>
      <c r="D149">
        <v>30.1875</v>
      </c>
      <c r="E149">
        <v>23.121300000000002</v>
      </c>
      <c r="F149">
        <v>0</v>
      </c>
      <c r="G149">
        <v>0</v>
      </c>
      <c r="H149">
        <v>38</v>
      </c>
      <c r="I149" t="s">
        <v>2764</v>
      </c>
    </row>
    <row r="150" spans="1:9" x14ac:dyDescent="0.3">
      <c r="A150">
        <v>5013</v>
      </c>
      <c r="B150">
        <v>5.6368900000000002</v>
      </c>
      <c r="C150">
        <v>2.0729500000000001</v>
      </c>
      <c r="D150">
        <v>30.1875</v>
      </c>
      <c r="E150">
        <v>23.121300000000002</v>
      </c>
      <c r="F150">
        <v>0</v>
      </c>
      <c r="G150">
        <v>0</v>
      </c>
      <c r="H150">
        <v>38</v>
      </c>
      <c r="I150" t="s">
        <v>2765</v>
      </c>
    </row>
    <row r="151" spans="1:9" x14ac:dyDescent="0.3">
      <c r="A151">
        <v>5014</v>
      </c>
      <c r="B151">
        <v>5.5087400000000004</v>
      </c>
      <c r="C151">
        <v>2.0729500000000001</v>
      </c>
      <c r="D151">
        <v>30.1875</v>
      </c>
      <c r="E151">
        <v>23.121300000000002</v>
      </c>
      <c r="F151">
        <v>0</v>
      </c>
      <c r="G151">
        <v>0</v>
      </c>
      <c r="H151">
        <v>38</v>
      </c>
      <c r="I151" t="s">
        <v>2766</v>
      </c>
    </row>
    <row r="152" spans="1:9" x14ac:dyDescent="0.3">
      <c r="A152">
        <v>5015</v>
      </c>
      <c r="B152">
        <v>5.4621399999999998</v>
      </c>
      <c r="C152">
        <v>2.0729500000000001</v>
      </c>
      <c r="D152">
        <v>30.1875</v>
      </c>
      <c r="E152">
        <v>23.121300000000002</v>
      </c>
      <c r="F152">
        <v>0</v>
      </c>
      <c r="G152">
        <v>0</v>
      </c>
      <c r="H152">
        <v>38</v>
      </c>
      <c r="I152" t="s">
        <v>2767</v>
      </c>
    </row>
    <row r="153" spans="1:9" x14ac:dyDescent="0.3">
      <c r="A153">
        <v>5016</v>
      </c>
      <c r="B153">
        <v>5.5611600000000001</v>
      </c>
      <c r="C153">
        <v>2.0729500000000001</v>
      </c>
      <c r="D153">
        <v>30.1875</v>
      </c>
      <c r="E153">
        <v>23.121300000000002</v>
      </c>
      <c r="F153">
        <v>0</v>
      </c>
      <c r="G153">
        <v>0</v>
      </c>
      <c r="H153">
        <v>38</v>
      </c>
      <c r="I153" t="s">
        <v>2768</v>
      </c>
    </row>
    <row r="154" spans="1:9" x14ac:dyDescent="0.3">
      <c r="A154">
        <v>5017</v>
      </c>
      <c r="B154">
        <v>5.6601900000000001</v>
      </c>
      <c r="C154">
        <v>2.0729500000000001</v>
      </c>
      <c r="D154">
        <v>30.1875</v>
      </c>
      <c r="E154">
        <v>23.121300000000002</v>
      </c>
      <c r="F154">
        <v>0</v>
      </c>
      <c r="G154">
        <v>0</v>
      </c>
      <c r="H154">
        <v>38</v>
      </c>
      <c r="I154" t="s">
        <v>2769</v>
      </c>
    </row>
    <row r="155" spans="1:9" x14ac:dyDescent="0.3">
      <c r="A155">
        <v>5018</v>
      </c>
      <c r="B155">
        <v>5.6951499999999999</v>
      </c>
      <c r="C155">
        <v>2.06751</v>
      </c>
      <c r="D155">
        <v>30.1875</v>
      </c>
      <c r="E155">
        <v>23.121300000000002</v>
      </c>
      <c r="F155">
        <v>0</v>
      </c>
      <c r="G155">
        <v>0</v>
      </c>
      <c r="H155">
        <v>38</v>
      </c>
      <c r="I155" t="s">
        <v>2770</v>
      </c>
    </row>
    <row r="156" spans="1:9" x14ac:dyDescent="0.3">
      <c r="A156">
        <v>5019</v>
      </c>
      <c r="B156">
        <v>5.6252399999999998</v>
      </c>
      <c r="C156">
        <v>2.0729500000000001</v>
      </c>
      <c r="D156">
        <v>30.1875</v>
      </c>
      <c r="E156">
        <v>23.121300000000002</v>
      </c>
      <c r="F156">
        <v>0</v>
      </c>
      <c r="G156">
        <v>0</v>
      </c>
      <c r="H156">
        <v>38</v>
      </c>
      <c r="I156" t="s">
        <v>2771</v>
      </c>
    </row>
    <row r="157" spans="1:9" x14ac:dyDescent="0.3">
      <c r="A157">
        <v>5020</v>
      </c>
      <c r="B157">
        <v>5.5320400000000003</v>
      </c>
      <c r="C157">
        <v>2.0729500000000001</v>
      </c>
      <c r="D157">
        <v>30.1875</v>
      </c>
      <c r="E157">
        <v>23.121300000000002</v>
      </c>
      <c r="F157">
        <v>0</v>
      </c>
      <c r="G157">
        <v>0</v>
      </c>
      <c r="H157">
        <v>38</v>
      </c>
      <c r="I157" t="s">
        <v>2772</v>
      </c>
    </row>
    <row r="158" spans="1:9" x14ac:dyDescent="0.3">
      <c r="A158">
        <v>5021</v>
      </c>
      <c r="B158">
        <v>5.4737900000000002</v>
      </c>
      <c r="C158">
        <v>2.0729500000000001</v>
      </c>
      <c r="D158">
        <v>30.1875</v>
      </c>
      <c r="E158">
        <v>23.121300000000002</v>
      </c>
      <c r="F158">
        <v>0</v>
      </c>
      <c r="G158">
        <v>0</v>
      </c>
      <c r="H158">
        <v>38</v>
      </c>
      <c r="I158" t="s">
        <v>2773</v>
      </c>
    </row>
    <row r="159" spans="1:9" x14ac:dyDescent="0.3">
      <c r="A159">
        <v>5022</v>
      </c>
      <c r="B159">
        <v>5.4679599999999997</v>
      </c>
      <c r="C159">
        <v>2.0729500000000001</v>
      </c>
      <c r="D159">
        <v>30.1875</v>
      </c>
      <c r="E159">
        <v>23.121300000000002</v>
      </c>
      <c r="F159">
        <v>0</v>
      </c>
      <c r="G159">
        <v>0</v>
      </c>
      <c r="H159">
        <v>38</v>
      </c>
      <c r="I159" t="s">
        <v>2774</v>
      </c>
    </row>
    <row r="160" spans="1:9" x14ac:dyDescent="0.3">
      <c r="A160">
        <v>5023</v>
      </c>
      <c r="B160">
        <v>5.5203899999999999</v>
      </c>
      <c r="C160">
        <v>2.0729500000000001</v>
      </c>
      <c r="D160">
        <v>30.1875</v>
      </c>
      <c r="E160">
        <v>22.331600000000002</v>
      </c>
      <c r="F160">
        <v>0</v>
      </c>
      <c r="G160">
        <v>0</v>
      </c>
      <c r="H160">
        <v>38</v>
      </c>
      <c r="I160" t="s">
        <v>2775</v>
      </c>
    </row>
    <row r="161" spans="1:9" x14ac:dyDescent="0.3">
      <c r="A161">
        <v>5024</v>
      </c>
      <c r="B161">
        <v>5.5728200000000001</v>
      </c>
      <c r="C161">
        <v>2.0729500000000001</v>
      </c>
      <c r="D161">
        <v>30.1875</v>
      </c>
      <c r="E161">
        <v>23.121300000000002</v>
      </c>
      <c r="F161">
        <v>0</v>
      </c>
      <c r="G161">
        <v>0</v>
      </c>
      <c r="H161">
        <v>38</v>
      </c>
      <c r="I161" t="s">
        <v>2776</v>
      </c>
    </row>
    <row r="162" spans="1:9" x14ac:dyDescent="0.3">
      <c r="A162">
        <v>5025</v>
      </c>
      <c r="B162">
        <v>5.6135900000000003</v>
      </c>
      <c r="C162">
        <v>2.0729500000000001</v>
      </c>
      <c r="D162">
        <v>30.1875</v>
      </c>
      <c r="E162">
        <v>23.121300000000002</v>
      </c>
      <c r="F162">
        <v>0</v>
      </c>
      <c r="G162">
        <v>0</v>
      </c>
      <c r="H162">
        <v>38</v>
      </c>
      <c r="I162" t="s">
        <v>2777</v>
      </c>
    </row>
    <row r="163" spans="1:9" x14ac:dyDescent="0.3">
      <c r="A163">
        <v>5026</v>
      </c>
      <c r="B163">
        <v>5.6368900000000002</v>
      </c>
      <c r="C163">
        <v>2.0729500000000001</v>
      </c>
      <c r="D163">
        <v>30.1875</v>
      </c>
      <c r="E163">
        <v>22.331600000000002</v>
      </c>
      <c r="F163">
        <v>0</v>
      </c>
      <c r="G163">
        <v>0</v>
      </c>
      <c r="H163">
        <v>38</v>
      </c>
      <c r="I163" t="s">
        <v>2778</v>
      </c>
    </row>
    <row r="164" spans="1:9" x14ac:dyDescent="0.3">
      <c r="A164">
        <v>5027</v>
      </c>
      <c r="B164">
        <v>5.6368900000000002</v>
      </c>
      <c r="C164">
        <v>2.0729500000000001</v>
      </c>
      <c r="D164">
        <v>30.1875</v>
      </c>
      <c r="E164">
        <v>23.121300000000002</v>
      </c>
      <c r="F164">
        <v>0</v>
      </c>
      <c r="G164">
        <v>0</v>
      </c>
      <c r="H164">
        <v>38</v>
      </c>
      <c r="I164" t="s">
        <v>2779</v>
      </c>
    </row>
    <row r="165" spans="1:9" x14ac:dyDescent="0.3">
      <c r="A165">
        <v>5028</v>
      </c>
      <c r="B165">
        <v>5.6310700000000002</v>
      </c>
      <c r="C165">
        <v>2.0729500000000001</v>
      </c>
      <c r="D165">
        <v>30.1875</v>
      </c>
      <c r="E165">
        <v>23.121300000000002</v>
      </c>
      <c r="F165">
        <v>0</v>
      </c>
      <c r="G165">
        <v>0</v>
      </c>
      <c r="H165">
        <v>38</v>
      </c>
      <c r="I165" t="s">
        <v>2780</v>
      </c>
    </row>
    <row r="166" spans="1:9" x14ac:dyDescent="0.3">
      <c r="A166">
        <v>5029</v>
      </c>
      <c r="B166">
        <v>5.6368900000000002</v>
      </c>
      <c r="C166">
        <v>2.0729500000000001</v>
      </c>
      <c r="D166">
        <v>30.1875</v>
      </c>
      <c r="E166">
        <v>23.121300000000002</v>
      </c>
      <c r="F166">
        <v>0</v>
      </c>
      <c r="G166">
        <v>0</v>
      </c>
      <c r="H166">
        <v>38</v>
      </c>
      <c r="I166" t="s">
        <v>2781</v>
      </c>
    </row>
    <row r="167" spans="1:9" x14ac:dyDescent="0.3">
      <c r="A167">
        <v>5030</v>
      </c>
      <c r="B167">
        <v>5.6427199999999997</v>
      </c>
      <c r="C167">
        <v>2.0729500000000001</v>
      </c>
      <c r="D167">
        <v>30.1875</v>
      </c>
      <c r="E167">
        <v>23.121300000000002</v>
      </c>
      <c r="F167">
        <v>0</v>
      </c>
      <c r="G167">
        <v>0</v>
      </c>
      <c r="H167">
        <v>38</v>
      </c>
      <c r="I167" t="s">
        <v>2782</v>
      </c>
    </row>
    <row r="168" spans="1:9" x14ac:dyDescent="0.3">
      <c r="A168">
        <v>5031</v>
      </c>
      <c r="B168">
        <v>5.6135900000000003</v>
      </c>
      <c r="C168">
        <v>2.0729500000000001</v>
      </c>
      <c r="D168">
        <v>30.1875</v>
      </c>
      <c r="E168">
        <v>23.121300000000002</v>
      </c>
      <c r="F168">
        <v>0</v>
      </c>
      <c r="G168">
        <v>0</v>
      </c>
      <c r="H168">
        <v>38</v>
      </c>
      <c r="I168" t="s">
        <v>2783</v>
      </c>
    </row>
    <row r="169" spans="1:9" x14ac:dyDescent="0.3">
      <c r="A169">
        <v>5032</v>
      </c>
      <c r="B169">
        <v>5.5728200000000001</v>
      </c>
      <c r="C169">
        <v>2.0729500000000001</v>
      </c>
      <c r="D169">
        <v>30.1875</v>
      </c>
      <c r="E169">
        <v>22.331600000000002</v>
      </c>
      <c r="F169">
        <v>0</v>
      </c>
      <c r="G169">
        <v>0</v>
      </c>
      <c r="H169">
        <v>38</v>
      </c>
      <c r="I169" t="s">
        <v>2784</v>
      </c>
    </row>
    <row r="170" spans="1:9" x14ac:dyDescent="0.3">
      <c r="A170">
        <v>5033</v>
      </c>
      <c r="B170">
        <v>5.5436899999999998</v>
      </c>
      <c r="C170">
        <v>2.0729500000000001</v>
      </c>
      <c r="D170">
        <v>30.1875</v>
      </c>
      <c r="E170">
        <v>23.121300000000002</v>
      </c>
      <c r="F170">
        <v>0</v>
      </c>
      <c r="G170">
        <v>0</v>
      </c>
      <c r="H170">
        <v>38</v>
      </c>
      <c r="I170" t="s">
        <v>2785</v>
      </c>
    </row>
    <row r="171" spans="1:9" x14ac:dyDescent="0.3">
      <c r="A171">
        <v>5034</v>
      </c>
      <c r="B171">
        <v>5.5320400000000003</v>
      </c>
      <c r="C171">
        <v>2.0729500000000001</v>
      </c>
      <c r="D171">
        <v>30.1875</v>
      </c>
      <c r="E171">
        <v>23.121300000000002</v>
      </c>
      <c r="F171">
        <v>0</v>
      </c>
      <c r="G171">
        <v>0</v>
      </c>
      <c r="H171">
        <v>38</v>
      </c>
      <c r="I171" t="s">
        <v>2786</v>
      </c>
    </row>
    <row r="172" spans="1:9" x14ac:dyDescent="0.3">
      <c r="A172">
        <v>5035</v>
      </c>
      <c r="B172">
        <v>5.5203899999999999</v>
      </c>
      <c r="C172">
        <v>2.0729500000000001</v>
      </c>
      <c r="D172">
        <v>30.1875</v>
      </c>
      <c r="E172">
        <v>23.121300000000002</v>
      </c>
      <c r="F172">
        <v>0</v>
      </c>
      <c r="G172">
        <v>0</v>
      </c>
      <c r="H172">
        <v>38</v>
      </c>
      <c r="I172" t="s">
        <v>2787</v>
      </c>
    </row>
    <row r="173" spans="1:9" x14ac:dyDescent="0.3">
      <c r="A173">
        <v>5036</v>
      </c>
      <c r="B173">
        <v>5.5378600000000002</v>
      </c>
      <c r="C173">
        <v>2.0729500000000001</v>
      </c>
      <c r="D173">
        <v>30.1875</v>
      </c>
      <c r="E173">
        <v>23.121300000000002</v>
      </c>
      <c r="F173">
        <v>0</v>
      </c>
      <c r="G173">
        <v>0</v>
      </c>
      <c r="H173">
        <v>38</v>
      </c>
      <c r="I173" t="s">
        <v>2788</v>
      </c>
    </row>
    <row r="174" spans="1:9" x14ac:dyDescent="0.3">
      <c r="A174">
        <v>5037</v>
      </c>
      <c r="B174">
        <v>5.5844699999999996</v>
      </c>
      <c r="C174">
        <v>2.0729500000000001</v>
      </c>
      <c r="D174">
        <v>30.1875</v>
      </c>
      <c r="E174">
        <v>23.121300000000002</v>
      </c>
      <c r="F174">
        <v>0</v>
      </c>
      <c r="G174">
        <v>0</v>
      </c>
      <c r="H174">
        <v>38</v>
      </c>
      <c r="I174" t="s">
        <v>2789</v>
      </c>
    </row>
    <row r="175" spans="1:9" x14ac:dyDescent="0.3">
      <c r="A175">
        <v>5038</v>
      </c>
      <c r="B175">
        <v>5.6310700000000002</v>
      </c>
      <c r="C175">
        <v>2.0729500000000001</v>
      </c>
      <c r="D175">
        <v>30.1875</v>
      </c>
      <c r="E175">
        <v>23.121300000000002</v>
      </c>
      <c r="F175">
        <v>0</v>
      </c>
      <c r="G175">
        <v>0</v>
      </c>
      <c r="H175">
        <v>38</v>
      </c>
      <c r="I175" t="s">
        <v>2790</v>
      </c>
    </row>
    <row r="176" spans="1:9" x14ac:dyDescent="0.3">
      <c r="A176">
        <v>5039</v>
      </c>
      <c r="B176">
        <v>5.6427199999999997</v>
      </c>
      <c r="C176">
        <v>2.0729500000000001</v>
      </c>
      <c r="D176">
        <v>30.1875</v>
      </c>
      <c r="E176">
        <v>23.121300000000002</v>
      </c>
      <c r="F176">
        <v>0</v>
      </c>
      <c r="G176">
        <v>0</v>
      </c>
      <c r="H176">
        <v>38</v>
      </c>
      <c r="I176" t="s">
        <v>2791</v>
      </c>
    </row>
    <row r="177" spans="1:9" x14ac:dyDescent="0.3">
      <c r="A177">
        <v>5040</v>
      </c>
      <c r="B177">
        <v>5.6485399999999997</v>
      </c>
      <c r="C177">
        <v>2.0729500000000001</v>
      </c>
      <c r="D177">
        <v>30.1875</v>
      </c>
      <c r="E177">
        <v>23.121300000000002</v>
      </c>
      <c r="F177">
        <v>0</v>
      </c>
      <c r="G177">
        <v>0</v>
      </c>
      <c r="H177">
        <v>38</v>
      </c>
      <c r="I177" t="s">
        <v>2792</v>
      </c>
    </row>
    <row r="178" spans="1:9" x14ac:dyDescent="0.3">
      <c r="A178">
        <v>5041</v>
      </c>
      <c r="B178">
        <v>5.6601900000000001</v>
      </c>
      <c r="C178">
        <v>2.0729500000000001</v>
      </c>
      <c r="D178">
        <v>30.1875</v>
      </c>
      <c r="E178">
        <v>23.121300000000002</v>
      </c>
      <c r="F178">
        <v>0</v>
      </c>
      <c r="G178">
        <v>0</v>
      </c>
      <c r="H178">
        <v>38</v>
      </c>
      <c r="I178" t="s">
        <v>2793</v>
      </c>
    </row>
    <row r="179" spans="1:9" x14ac:dyDescent="0.3">
      <c r="A179">
        <v>5042</v>
      </c>
      <c r="B179">
        <v>5.6660199999999996</v>
      </c>
      <c r="C179">
        <v>2.0729500000000001</v>
      </c>
      <c r="D179">
        <v>30.1875</v>
      </c>
      <c r="E179">
        <v>23.121300000000002</v>
      </c>
      <c r="F179">
        <v>0</v>
      </c>
      <c r="G179">
        <v>0</v>
      </c>
      <c r="H179">
        <v>38</v>
      </c>
      <c r="I179" t="s">
        <v>2794</v>
      </c>
    </row>
    <row r="180" spans="1:9" x14ac:dyDescent="0.3">
      <c r="A180">
        <v>5043</v>
      </c>
      <c r="B180">
        <v>5.67767</v>
      </c>
      <c r="C180">
        <v>2.0729500000000001</v>
      </c>
      <c r="D180">
        <v>30.1875</v>
      </c>
      <c r="E180">
        <v>23.121300000000002</v>
      </c>
      <c r="F180">
        <v>0</v>
      </c>
      <c r="G180">
        <v>0</v>
      </c>
      <c r="H180">
        <v>38</v>
      </c>
      <c r="I180" t="s">
        <v>2795</v>
      </c>
    </row>
    <row r="181" spans="1:9" x14ac:dyDescent="0.3">
      <c r="A181">
        <v>5044</v>
      </c>
      <c r="B181">
        <v>5.6835000000000004</v>
      </c>
      <c r="C181">
        <v>2.0729500000000001</v>
      </c>
      <c r="D181">
        <v>30.1875</v>
      </c>
      <c r="E181">
        <v>23.121300000000002</v>
      </c>
      <c r="F181">
        <v>0</v>
      </c>
      <c r="G181">
        <v>0</v>
      </c>
      <c r="H181">
        <v>38</v>
      </c>
      <c r="I181" t="s">
        <v>2796</v>
      </c>
    </row>
    <row r="182" spans="1:9" x14ac:dyDescent="0.3">
      <c r="A182">
        <v>5045</v>
      </c>
      <c r="B182">
        <v>5.6893200000000004</v>
      </c>
      <c r="C182">
        <v>2.0729500000000001</v>
      </c>
      <c r="D182">
        <v>30.1875</v>
      </c>
      <c r="E182">
        <v>23.121300000000002</v>
      </c>
      <c r="F182">
        <v>0</v>
      </c>
      <c r="G182">
        <v>0</v>
      </c>
      <c r="H182">
        <v>38</v>
      </c>
      <c r="I182" t="s">
        <v>2797</v>
      </c>
    </row>
    <row r="183" spans="1:9" x14ac:dyDescent="0.3">
      <c r="A183">
        <v>5046</v>
      </c>
      <c r="B183">
        <v>5.6951499999999999</v>
      </c>
      <c r="C183">
        <v>2.0729500000000001</v>
      </c>
      <c r="D183">
        <v>30.1875</v>
      </c>
      <c r="E183">
        <v>23.055499999999999</v>
      </c>
      <c r="F183">
        <v>0</v>
      </c>
      <c r="G183">
        <v>0</v>
      </c>
      <c r="H183">
        <v>38</v>
      </c>
      <c r="I183" t="s">
        <v>2798</v>
      </c>
    </row>
    <row r="184" spans="1:9" x14ac:dyDescent="0.3">
      <c r="A184">
        <v>5047</v>
      </c>
      <c r="B184">
        <v>5.7009699999999999</v>
      </c>
      <c r="C184">
        <v>2.0729500000000001</v>
      </c>
      <c r="D184">
        <v>30.1875</v>
      </c>
      <c r="E184">
        <v>23.121300000000002</v>
      </c>
      <c r="F184">
        <v>0</v>
      </c>
      <c r="G184">
        <v>0</v>
      </c>
      <c r="H184">
        <v>38</v>
      </c>
      <c r="I184" t="s">
        <v>2799</v>
      </c>
    </row>
    <row r="185" spans="1:9" x14ac:dyDescent="0.3">
      <c r="A185">
        <v>5048</v>
      </c>
      <c r="B185">
        <v>5.7009699999999999</v>
      </c>
      <c r="C185">
        <v>2.0729500000000001</v>
      </c>
      <c r="D185">
        <v>30.1875</v>
      </c>
      <c r="E185">
        <v>23.121300000000002</v>
      </c>
      <c r="F185">
        <v>0</v>
      </c>
      <c r="G185">
        <v>0</v>
      </c>
      <c r="H185">
        <v>38</v>
      </c>
      <c r="I185" t="s">
        <v>2800</v>
      </c>
    </row>
    <row r="186" spans="1:9" x14ac:dyDescent="0.3">
      <c r="A186">
        <v>5049</v>
      </c>
      <c r="B186">
        <v>5.67767</v>
      </c>
      <c r="C186">
        <v>2.0729500000000001</v>
      </c>
      <c r="D186">
        <v>30.1875</v>
      </c>
      <c r="E186">
        <v>23.121300000000002</v>
      </c>
      <c r="F186">
        <v>0</v>
      </c>
      <c r="G186">
        <v>0</v>
      </c>
      <c r="H186">
        <v>38</v>
      </c>
      <c r="I186" t="s">
        <v>2801</v>
      </c>
    </row>
    <row r="187" spans="1:9" x14ac:dyDescent="0.3">
      <c r="A187">
        <v>5050</v>
      </c>
      <c r="B187">
        <v>5.6310700000000002</v>
      </c>
      <c r="C187">
        <v>2.0729500000000001</v>
      </c>
      <c r="D187">
        <v>30.1875</v>
      </c>
      <c r="E187">
        <v>23.121300000000002</v>
      </c>
      <c r="F187">
        <v>0</v>
      </c>
      <c r="G187">
        <v>0</v>
      </c>
      <c r="H187">
        <v>38</v>
      </c>
      <c r="I187" t="s">
        <v>2802</v>
      </c>
    </row>
    <row r="188" spans="1:9" x14ac:dyDescent="0.3">
      <c r="A188">
        <v>5051</v>
      </c>
      <c r="B188">
        <v>5.5902900000000004</v>
      </c>
      <c r="C188">
        <v>2.0729500000000001</v>
      </c>
      <c r="D188">
        <v>30.1875</v>
      </c>
      <c r="E188">
        <v>23.121300000000002</v>
      </c>
      <c r="F188">
        <v>0</v>
      </c>
      <c r="G188">
        <v>0</v>
      </c>
      <c r="H188">
        <v>38</v>
      </c>
      <c r="I188" t="s">
        <v>2803</v>
      </c>
    </row>
    <row r="189" spans="1:9" x14ac:dyDescent="0.3">
      <c r="A189">
        <v>5052</v>
      </c>
      <c r="B189">
        <v>5.5611600000000001</v>
      </c>
      <c r="C189">
        <v>2.0729500000000001</v>
      </c>
      <c r="D189">
        <v>30.1875</v>
      </c>
      <c r="E189">
        <v>23.121300000000002</v>
      </c>
      <c r="F189">
        <v>0</v>
      </c>
      <c r="G189">
        <v>0</v>
      </c>
      <c r="H189">
        <v>38</v>
      </c>
      <c r="I189" t="s">
        <v>2804</v>
      </c>
    </row>
    <row r="190" spans="1:9" x14ac:dyDescent="0.3">
      <c r="A190">
        <v>5053</v>
      </c>
      <c r="B190">
        <v>5.5495099999999997</v>
      </c>
      <c r="C190">
        <v>2.0729500000000001</v>
      </c>
      <c r="D190">
        <v>30.1875</v>
      </c>
      <c r="E190">
        <v>23.121300000000002</v>
      </c>
      <c r="F190">
        <v>0</v>
      </c>
      <c r="G190">
        <v>0</v>
      </c>
      <c r="H190">
        <v>38</v>
      </c>
      <c r="I190" t="s">
        <v>2805</v>
      </c>
    </row>
    <row r="191" spans="1:9" x14ac:dyDescent="0.3">
      <c r="A191">
        <v>5054</v>
      </c>
      <c r="B191">
        <v>5.5320400000000003</v>
      </c>
      <c r="C191">
        <v>2.0729500000000001</v>
      </c>
      <c r="D191">
        <v>30.1875</v>
      </c>
      <c r="E191">
        <v>23.121300000000002</v>
      </c>
      <c r="F191">
        <v>0</v>
      </c>
      <c r="G191">
        <v>0</v>
      </c>
      <c r="H191">
        <v>38</v>
      </c>
      <c r="I191" t="s">
        <v>2806</v>
      </c>
    </row>
    <row r="192" spans="1:9" x14ac:dyDescent="0.3">
      <c r="A192">
        <v>5055</v>
      </c>
      <c r="B192">
        <v>5.5436899999999998</v>
      </c>
      <c r="C192">
        <v>2.0729500000000001</v>
      </c>
      <c r="D192">
        <v>30.1875</v>
      </c>
      <c r="E192">
        <v>23.121300000000002</v>
      </c>
      <c r="F192">
        <v>0</v>
      </c>
      <c r="G192">
        <v>0</v>
      </c>
      <c r="H192">
        <v>38</v>
      </c>
      <c r="I192" t="s">
        <v>2807</v>
      </c>
    </row>
    <row r="193" spans="1:9" x14ac:dyDescent="0.3">
      <c r="A193">
        <v>5056</v>
      </c>
      <c r="B193">
        <v>5.6019399999999999</v>
      </c>
      <c r="C193">
        <v>2.0729500000000001</v>
      </c>
      <c r="D193">
        <v>30.1875</v>
      </c>
      <c r="E193">
        <v>23.121300000000002</v>
      </c>
      <c r="F193">
        <v>0</v>
      </c>
      <c r="G193">
        <v>0</v>
      </c>
      <c r="H193">
        <v>38</v>
      </c>
      <c r="I193" t="s">
        <v>2808</v>
      </c>
    </row>
    <row r="194" spans="1:9" x14ac:dyDescent="0.3">
      <c r="A194">
        <v>5057</v>
      </c>
      <c r="B194">
        <v>5.6893200000000004</v>
      </c>
      <c r="C194">
        <v>2.0729500000000001</v>
      </c>
      <c r="D194">
        <v>30.1875</v>
      </c>
      <c r="E194">
        <v>23.121300000000002</v>
      </c>
      <c r="F194">
        <v>0</v>
      </c>
      <c r="G194">
        <v>0</v>
      </c>
      <c r="H194">
        <v>38</v>
      </c>
      <c r="I194" t="s">
        <v>2809</v>
      </c>
    </row>
    <row r="195" spans="1:9" x14ac:dyDescent="0.3">
      <c r="A195">
        <v>5058</v>
      </c>
      <c r="B195">
        <v>5.6835000000000004</v>
      </c>
      <c r="C195">
        <v>2.0729500000000001</v>
      </c>
      <c r="D195">
        <v>30.1875</v>
      </c>
      <c r="E195">
        <v>23.121300000000002</v>
      </c>
      <c r="F195">
        <v>0</v>
      </c>
      <c r="G195">
        <v>0</v>
      </c>
      <c r="H195">
        <v>38</v>
      </c>
      <c r="I195" t="s">
        <v>2810</v>
      </c>
    </row>
    <row r="196" spans="1:9" x14ac:dyDescent="0.3">
      <c r="A196">
        <v>5059</v>
      </c>
      <c r="B196">
        <v>5.5844699999999996</v>
      </c>
      <c r="C196">
        <v>2.0729500000000001</v>
      </c>
      <c r="D196">
        <v>30.1875</v>
      </c>
      <c r="E196">
        <v>23.121300000000002</v>
      </c>
      <c r="F196">
        <v>0</v>
      </c>
      <c r="G196">
        <v>0</v>
      </c>
      <c r="H196">
        <v>38</v>
      </c>
      <c r="I196" t="s">
        <v>2811</v>
      </c>
    </row>
    <row r="197" spans="1:9" x14ac:dyDescent="0.3">
      <c r="A197">
        <v>5060</v>
      </c>
      <c r="B197">
        <v>5.4854399999999996</v>
      </c>
      <c r="C197">
        <v>2.0729500000000001</v>
      </c>
      <c r="D197">
        <v>30.1875</v>
      </c>
      <c r="E197">
        <v>23.121300000000002</v>
      </c>
      <c r="F197">
        <v>0</v>
      </c>
      <c r="G197">
        <v>0</v>
      </c>
      <c r="H197">
        <v>38</v>
      </c>
      <c r="I197" t="s">
        <v>2812</v>
      </c>
    </row>
    <row r="198" spans="1:9" x14ac:dyDescent="0.3">
      <c r="A198">
        <v>5061</v>
      </c>
      <c r="B198">
        <v>5.4679599999999997</v>
      </c>
      <c r="C198">
        <v>2.0729500000000001</v>
      </c>
      <c r="D198">
        <v>30.1875</v>
      </c>
      <c r="E198">
        <v>23.121300000000002</v>
      </c>
      <c r="F198">
        <v>0</v>
      </c>
      <c r="G198">
        <v>0</v>
      </c>
      <c r="H198">
        <v>38</v>
      </c>
      <c r="I198" t="s">
        <v>2813</v>
      </c>
    </row>
    <row r="199" spans="1:9" x14ac:dyDescent="0.3">
      <c r="A199">
        <v>5062</v>
      </c>
      <c r="B199">
        <v>5.50291</v>
      </c>
      <c r="C199">
        <v>2.0729500000000001</v>
      </c>
      <c r="D199">
        <v>30.1875</v>
      </c>
      <c r="E199">
        <v>23.121300000000002</v>
      </c>
      <c r="F199">
        <v>0</v>
      </c>
      <c r="G199">
        <v>0</v>
      </c>
      <c r="H199">
        <v>38</v>
      </c>
      <c r="I199" t="s">
        <v>2814</v>
      </c>
    </row>
    <row r="200" spans="1:9" x14ac:dyDescent="0.3">
      <c r="A200">
        <v>5063</v>
      </c>
      <c r="B200">
        <v>5.5611600000000001</v>
      </c>
      <c r="C200">
        <v>2.0729500000000001</v>
      </c>
      <c r="D200">
        <v>30.1875</v>
      </c>
      <c r="E200">
        <v>23.121300000000002</v>
      </c>
      <c r="F200">
        <v>0</v>
      </c>
      <c r="G200">
        <v>0</v>
      </c>
      <c r="H200">
        <v>38</v>
      </c>
      <c r="I200" t="s">
        <v>2815</v>
      </c>
    </row>
    <row r="201" spans="1:9" x14ac:dyDescent="0.3">
      <c r="A201">
        <v>5064</v>
      </c>
      <c r="B201">
        <v>5.6135900000000003</v>
      </c>
      <c r="C201">
        <v>2.0729500000000001</v>
      </c>
      <c r="D201">
        <v>30.1875</v>
      </c>
      <c r="E201">
        <v>23.121300000000002</v>
      </c>
      <c r="F201">
        <v>0</v>
      </c>
      <c r="G201">
        <v>0</v>
      </c>
      <c r="H201">
        <v>38</v>
      </c>
      <c r="I201" t="s">
        <v>2816</v>
      </c>
    </row>
    <row r="202" spans="1:9" x14ac:dyDescent="0.3">
      <c r="A202">
        <v>5065</v>
      </c>
      <c r="B202">
        <v>5.6660199999999996</v>
      </c>
      <c r="C202">
        <v>2.0729500000000001</v>
      </c>
      <c r="D202">
        <v>30.1875</v>
      </c>
      <c r="E202">
        <v>23.121300000000002</v>
      </c>
      <c r="F202">
        <v>0</v>
      </c>
      <c r="G202">
        <v>0</v>
      </c>
      <c r="H202">
        <v>38</v>
      </c>
      <c r="I202" t="s">
        <v>2817</v>
      </c>
    </row>
    <row r="203" spans="1:9" x14ac:dyDescent="0.3">
      <c r="A203">
        <v>5066</v>
      </c>
      <c r="B203">
        <v>5.6835000000000004</v>
      </c>
      <c r="C203">
        <v>2.0729500000000001</v>
      </c>
      <c r="D203">
        <v>30.1875</v>
      </c>
      <c r="E203">
        <v>23.121300000000002</v>
      </c>
      <c r="F203">
        <v>0</v>
      </c>
      <c r="G203">
        <v>0</v>
      </c>
      <c r="H203">
        <v>38</v>
      </c>
      <c r="I203" t="s">
        <v>2818</v>
      </c>
    </row>
    <row r="204" spans="1:9" x14ac:dyDescent="0.3">
      <c r="A204">
        <v>5067</v>
      </c>
      <c r="B204">
        <v>5.6835000000000004</v>
      </c>
      <c r="C204">
        <v>2.0729500000000001</v>
      </c>
      <c r="D204">
        <v>30.1875</v>
      </c>
      <c r="E204">
        <v>23.121300000000002</v>
      </c>
      <c r="F204">
        <v>0</v>
      </c>
      <c r="G204">
        <v>0</v>
      </c>
      <c r="H204">
        <v>38</v>
      </c>
      <c r="I204" t="s">
        <v>2819</v>
      </c>
    </row>
    <row r="205" spans="1:9" x14ac:dyDescent="0.3">
      <c r="A205">
        <v>5068</v>
      </c>
      <c r="B205">
        <v>5.6485399999999997</v>
      </c>
      <c r="C205">
        <v>2.0729500000000001</v>
      </c>
      <c r="D205">
        <v>30.1875</v>
      </c>
      <c r="E205">
        <v>23.121300000000002</v>
      </c>
      <c r="F205">
        <v>0</v>
      </c>
      <c r="G205">
        <v>0</v>
      </c>
      <c r="H205">
        <v>38</v>
      </c>
      <c r="I205" t="s">
        <v>2820</v>
      </c>
    </row>
    <row r="206" spans="1:9" x14ac:dyDescent="0.3">
      <c r="A206">
        <v>5069</v>
      </c>
      <c r="B206">
        <v>5.57864</v>
      </c>
      <c r="C206">
        <v>2.0729500000000001</v>
      </c>
      <c r="D206">
        <v>30.1875</v>
      </c>
      <c r="E206">
        <v>23.121300000000002</v>
      </c>
      <c r="F206">
        <v>0</v>
      </c>
      <c r="G206">
        <v>0</v>
      </c>
      <c r="H206">
        <v>38</v>
      </c>
      <c r="I206" t="s">
        <v>2821</v>
      </c>
    </row>
    <row r="207" spans="1:9" x14ac:dyDescent="0.3">
      <c r="A207">
        <v>5070</v>
      </c>
      <c r="B207">
        <v>5.4854399999999996</v>
      </c>
      <c r="C207">
        <v>2.0729500000000001</v>
      </c>
      <c r="D207">
        <v>30.1875</v>
      </c>
      <c r="E207">
        <v>23.121300000000002</v>
      </c>
      <c r="F207">
        <v>0</v>
      </c>
      <c r="G207">
        <v>0</v>
      </c>
      <c r="H207">
        <v>38</v>
      </c>
      <c r="I207" t="s">
        <v>2822</v>
      </c>
    </row>
    <row r="208" spans="1:9" x14ac:dyDescent="0.3">
      <c r="A208">
        <v>5071</v>
      </c>
      <c r="B208">
        <v>5.49709</v>
      </c>
      <c r="C208">
        <v>2.0729500000000001</v>
      </c>
      <c r="D208">
        <v>30.1875</v>
      </c>
      <c r="E208">
        <v>23.121300000000002</v>
      </c>
      <c r="F208">
        <v>0</v>
      </c>
      <c r="G208">
        <v>0</v>
      </c>
      <c r="H208">
        <v>38</v>
      </c>
      <c r="I208" t="s">
        <v>2823</v>
      </c>
    </row>
    <row r="209" spans="1:9" x14ac:dyDescent="0.3">
      <c r="A209">
        <v>5072</v>
      </c>
      <c r="B209">
        <v>5.6310700000000002</v>
      </c>
      <c r="C209">
        <v>2.0729500000000001</v>
      </c>
      <c r="D209">
        <v>30.1875</v>
      </c>
      <c r="E209">
        <v>23.121300000000002</v>
      </c>
      <c r="F209">
        <v>0</v>
      </c>
      <c r="G209">
        <v>0</v>
      </c>
      <c r="H209">
        <v>38</v>
      </c>
      <c r="I209" t="s">
        <v>2824</v>
      </c>
    </row>
    <row r="210" spans="1:9" x14ac:dyDescent="0.3">
      <c r="A210">
        <v>5073</v>
      </c>
      <c r="B210">
        <v>5.7009699999999999</v>
      </c>
      <c r="C210">
        <v>2.0729500000000001</v>
      </c>
      <c r="D210">
        <v>30.1875</v>
      </c>
      <c r="E210">
        <v>23.121300000000002</v>
      </c>
      <c r="F210">
        <v>0</v>
      </c>
      <c r="G210">
        <v>0</v>
      </c>
      <c r="H210">
        <v>38</v>
      </c>
      <c r="I210" t="s">
        <v>2825</v>
      </c>
    </row>
    <row r="211" spans="1:9" x14ac:dyDescent="0.3">
      <c r="A211">
        <v>5074</v>
      </c>
      <c r="B211">
        <v>5.5728200000000001</v>
      </c>
      <c r="C211">
        <v>2.0729500000000001</v>
      </c>
      <c r="D211">
        <v>30.1875</v>
      </c>
      <c r="E211">
        <v>23.121300000000002</v>
      </c>
      <c r="F211">
        <v>0</v>
      </c>
      <c r="G211">
        <v>0</v>
      </c>
      <c r="H211">
        <v>38</v>
      </c>
      <c r="I211" t="s">
        <v>2826</v>
      </c>
    </row>
    <row r="212" spans="1:9" x14ac:dyDescent="0.3">
      <c r="A212">
        <v>5075</v>
      </c>
      <c r="B212">
        <v>5.4679599999999997</v>
      </c>
      <c r="C212">
        <v>2.0729500000000001</v>
      </c>
      <c r="D212">
        <v>30.1875</v>
      </c>
      <c r="E212">
        <v>23.121300000000002</v>
      </c>
      <c r="F212">
        <v>0</v>
      </c>
      <c r="G212">
        <v>0</v>
      </c>
      <c r="H212">
        <v>38</v>
      </c>
      <c r="I212" t="s">
        <v>2827</v>
      </c>
    </row>
    <row r="213" spans="1:9" x14ac:dyDescent="0.3">
      <c r="A213">
        <v>5076</v>
      </c>
      <c r="B213">
        <v>5.5495099999999997</v>
      </c>
      <c r="C213">
        <v>2.0729500000000001</v>
      </c>
      <c r="D213">
        <v>30.1875</v>
      </c>
      <c r="E213">
        <v>23.121300000000002</v>
      </c>
      <c r="F213">
        <v>0</v>
      </c>
      <c r="G213">
        <v>0</v>
      </c>
      <c r="H213">
        <v>38</v>
      </c>
      <c r="I213" t="s">
        <v>2828</v>
      </c>
    </row>
    <row r="214" spans="1:9" x14ac:dyDescent="0.3">
      <c r="A214">
        <v>5077</v>
      </c>
      <c r="B214">
        <v>5.6951499999999999</v>
      </c>
      <c r="C214">
        <v>2.0729500000000001</v>
      </c>
      <c r="D214">
        <v>30.1875</v>
      </c>
      <c r="E214">
        <v>23.121300000000002</v>
      </c>
      <c r="F214">
        <v>0</v>
      </c>
      <c r="G214">
        <v>0</v>
      </c>
      <c r="H214">
        <v>38</v>
      </c>
      <c r="I214" t="s">
        <v>2829</v>
      </c>
    </row>
    <row r="215" spans="1:9" x14ac:dyDescent="0.3">
      <c r="A215">
        <v>5078</v>
      </c>
      <c r="B215">
        <v>5.6135900000000003</v>
      </c>
      <c r="C215">
        <v>2.0729500000000001</v>
      </c>
      <c r="D215">
        <v>30.1875</v>
      </c>
      <c r="E215">
        <v>23.121300000000002</v>
      </c>
      <c r="F215">
        <v>0</v>
      </c>
      <c r="G215">
        <v>0</v>
      </c>
      <c r="H215">
        <v>38</v>
      </c>
      <c r="I215" t="s">
        <v>2830</v>
      </c>
    </row>
    <row r="216" spans="1:9" x14ac:dyDescent="0.3">
      <c r="A216">
        <v>5079</v>
      </c>
      <c r="B216">
        <v>5.4679599999999997</v>
      </c>
      <c r="C216">
        <v>2.07077</v>
      </c>
      <c r="D216">
        <v>30.25</v>
      </c>
      <c r="E216">
        <v>23.121300000000002</v>
      </c>
      <c r="F216">
        <v>0</v>
      </c>
      <c r="G216">
        <v>0</v>
      </c>
      <c r="H216">
        <v>38</v>
      </c>
      <c r="I216" t="s">
        <v>2831</v>
      </c>
    </row>
    <row r="217" spans="1:9" x14ac:dyDescent="0.3">
      <c r="A217">
        <v>5080</v>
      </c>
      <c r="B217">
        <v>5.57864</v>
      </c>
      <c r="C217">
        <v>2.07077</v>
      </c>
      <c r="D217">
        <v>30.25</v>
      </c>
      <c r="E217">
        <v>23.022600000000001</v>
      </c>
      <c r="F217">
        <v>0</v>
      </c>
      <c r="G217">
        <v>0</v>
      </c>
      <c r="H217">
        <v>38</v>
      </c>
      <c r="I217" t="s">
        <v>2832</v>
      </c>
    </row>
    <row r="218" spans="1:9" x14ac:dyDescent="0.3">
      <c r="A218">
        <v>5081</v>
      </c>
      <c r="B218">
        <v>5.7009699999999999</v>
      </c>
      <c r="C218">
        <v>2.0729500000000001</v>
      </c>
      <c r="D218">
        <v>30.1875</v>
      </c>
      <c r="E218">
        <v>23.121300000000002</v>
      </c>
      <c r="F218">
        <v>0</v>
      </c>
      <c r="G218">
        <v>0</v>
      </c>
      <c r="H218">
        <v>38</v>
      </c>
      <c r="I218" t="s">
        <v>2833</v>
      </c>
    </row>
    <row r="219" spans="1:9" x14ac:dyDescent="0.3">
      <c r="A219">
        <v>5082</v>
      </c>
      <c r="B219">
        <v>5.6310700000000002</v>
      </c>
      <c r="C219">
        <v>2.0729500000000001</v>
      </c>
      <c r="D219">
        <v>30.1875</v>
      </c>
      <c r="E219">
        <v>23.121300000000002</v>
      </c>
      <c r="F219">
        <v>0</v>
      </c>
      <c r="G219">
        <v>0</v>
      </c>
      <c r="H219">
        <v>38</v>
      </c>
      <c r="I219" t="s">
        <v>2834</v>
      </c>
    </row>
    <row r="220" spans="1:9" x14ac:dyDescent="0.3">
      <c r="A220">
        <v>5083</v>
      </c>
      <c r="B220">
        <v>5.4796100000000001</v>
      </c>
      <c r="C220">
        <v>2.0729500000000001</v>
      </c>
      <c r="D220">
        <v>30.1875</v>
      </c>
      <c r="E220">
        <v>23.121300000000002</v>
      </c>
      <c r="F220">
        <v>0</v>
      </c>
      <c r="G220">
        <v>0</v>
      </c>
      <c r="H220">
        <v>38</v>
      </c>
      <c r="I220" t="s">
        <v>2835</v>
      </c>
    </row>
    <row r="221" spans="1:9" x14ac:dyDescent="0.3">
      <c r="A221">
        <v>5084</v>
      </c>
      <c r="B221">
        <v>5.5611600000000001</v>
      </c>
      <c r="C221">
        <v>2.0729500000000001</v>
      </c>
      <c r="D221">
        <v>30.1875</v>
      </c>
      <c r="E221">
        <v>23.121300000000002</v>
      </c>
      <c r="F221">
        <v>0</v>
      </c>
      <c r="G221">
        <v>0</v>
      </c>
      <c r="H221">
        <v>38</v>
      </c>
      <c r="I221" t="s">
        <v>2836</v>
      </c>
    </row>
    <row r="222" spans="1:9" x14ac:dyDescent="0.3">
      <c r="A222">
        <v>5085</v>
      </c>
      <c r="B222">
        <v>5.7068000000000003</v>
      </c>
      <c r="C222">
        <v>2.0729500000000001</v>
      </c>
      <c r="D222">
        <v>30.1875</v>
      </c>
      <c r="E222">
        <v>23.121300000000002</v>
      </c>
      <c r="F222">
        <v>0</v>
      </c>
      <c r="G222">
        <v>0</v>
      </c>
      <c r="H222">
        <v>38</v>
      </c>
      <c r="I222" t="s">
        <v>2837</v>
      </c>
    </row>
    <row r="223" spans="1:9" x14ac:dyDescent="0.3">
      <c r="A223">
        <v>5086</v>
      </c>
      <c r="B223">
        <v>5.57864</v>
      </c>
      <c r="C223">
        <v>2.0729500000000001</v>
      </c>
      <c r="D223">
        <v>30.1875</v>
      </c>
      <c r="E223">
        <v>22.232900000000001</v>
      </c>
      <c r="F223">
        <v>0</v>
      </c>
      <c r="G223">
        <v>0</v>
      </c>
      <c r="H223">
        <v>38</v>
      </c>
      <c r="I223" t="s">
        <v>2838</v>
      </c>
    </row>
    <row r="224" spans="1:9" x14ac:dyDescent="0.3">
      <c r="A224">
        <v>5087</v>
      </c>
      <c r="B224">
        <v>5.4621399999999998</v>
      </c>
      <c r="C224">
        <v>2.0729500000000001</v>
      </c>
      <c r="D224">
        <v>30.1875</v>
      </c>
      <c r="E224">
        <v>23.121300000000002</v>
      </c>
      <c r="F224">
        <v>0</v>
      </c>
      <c r="G224">
        <v>0</v>
      </c>
      <c r="H224">
        <v>38</v>
      </c>
      <c r="I224" t="s">
        <v>2839</v>
      </c>
    </row>
    <row r="225" spans="1:9" x14ac:dyDescent="0.3">
      <c r="A225">
        <v>5088</v>
      </c>
      <c r="B225">
        <v>5.57864</v>
      </c>
      <c r="C225">
        <v>2.07077</v>
      </c>
      <c r="D225">
        <v>30.25</v>
      </c>
      <c r="E225">
        <v>23.121300000000002</v>
      </c>
      <c r="F225">
        <v>0</v>
      </c>
      <c r="G225">
        <v>0</v>
      </c>
      <c r="H225">
        <v>38</v>
      </c>
      <c r="I225" t="s">
        <v>2840</v>
      </c>
    </row>
    <row r="226" spans="1:9" x14ac:dyDescent="0.3">
      <c r="A226">
        <v>5089</v>
      </c>
      <c r="B226">
        <v>5.7068000000000003</v>
      </c>
      <c r="C226">
        <v>2.0729500000000001</v>
      </c>
      <c r="D226">
        <v>30.1875</v>
      </c>
      <c r="E226">
        <v>23.121300000000002</v>
      </c>
      <c r="F226">
        <v>0</v>
      </c>
      <c r="G226">
        <v>0</v>
      </c>
      <c r="H226">
        <v>38</v>
      </c>
      <c r="I226" t="s">
        <v>2841</v>
      </c>
    </row>
    <row r="227" spans="1:9" x14ac:dyDescent="0.3">
      <c r="A227">
        <v>5090</v>
      </c>
      <c r="B227">
        <v>5.6135900000000003</v>
      </c>
      <c r="C227">
        <v>2.0729500000000001</v>
      </c>
      <c r="D227">
        <v>30.1875</v>
      </c>
      <c r="E227">
        <v>23.022600000000001</v>
      </c>
      <c r="F227">
        <v>0</v>
      </c>
      <c r="G227">
        <v>0</v>
      </c>
      <c r="H227">
        <v>38</v>
      </c>
      <c r="I227" t="s">
        <v>2842</v>
      </c>
    </row>
    <row r="228" spans="1:9" x14ac:dyDescent="0.3">
      <c r="A228">
        <v>5091</v>
      </c>
      <c r="B228">
        <v>5.4737900000000002</v>
      </c>
      <c r="C228">
        <v>2.07077</v>
      </c>
      <c r="D228">
        <v>30.25</v>
      </c>
      <c r="E228">
        <v>23.121300000000002</v>
      </c>
      <c r="F228">
        <v>0</v>
      </c>
      <c r="G228">
        <v>0</v>
      </c>
      <c r="H228">
        <v>38</v>
      </c>
      <c r="I228" t="s">
        <v>2843</v>
      </c>
    </row>
    <row r="229" spans="1:9" x14ac:dyDescent="0.3">
      <c r="A229">
        <v>5092</v>
      </c>
      <c r="B229">
        <v>5.5203899999999999</v>
      </c>
      <c r="C229">
        <v>2.07077</v>
      </c>
      <c r="D229">
        <v>30.25</v>
      </c>
      <c r="E229">
        <v>23.121300000000002</v>
      </c>
      <c r="F229">
        <v>0</v>
      </c>
      <c r="G229">
        <v>0</v>
      </c>
      <c r="H229">
        <v>38</v>
      </c>
      <c r="I229" t="s">
        <v>2844</v>
      </c>
    </row>
    <row r="230" spans="1:9" x14ac:dyDescent="0.3">
      <c r="A230">
        <v>5093</v>
      </c>
      <c r="B230">
        <v>5.6601900000000001</v>
      </c>
      <c r="C230">
        <v>2.07077</v>
      </c>
      <c r="D230">
        <v>30.25</v>
      </c>
      <c r="E230">
        <v>22.232900000000001</v>
      </c>
      <c r="F230">
        <v>0</v>
      </c>
      <c r="G230">
        <v>0</v>
      </c>
      <c r="H230">
        <v>38</v>
      </c>
      <c r="I230" t="s">
        <v>2845</v>
      </c>
    </row>
    <row r="231" spans="1:9" x14ac:dyDescent="0.3">
      <c r="A231">
        <v>5094</v>
      </c>
      <c r="B231">
        <v>5.7009699999999999</v>
      </c>
      <c r="C231">
        <v>2.07077</v>
      </c>
      <c r="D231">
        <v>30.25</v>
      </c>
      <c r="E231">
        <v>23.121300000000002</v>
      </c>
      <c r="F231">
        <v>0</v>
      </c>
      <c r="G231">
        <v>0</v>
      </c>
      <c r="H231">
        <v>38</v>
      </c>
      <c r="I231" t="s">
        <v>2846</v>
      </c>
    </row>
    <row r="232" spans="1:9" x14ac:dyDescent="0.3">
      <c r="A232">
        <v>5095</v>
      </c>
      <c r="B232">
        <v>5.6019399999999999</v>
      </c>
      <c r="C232">
        <v>2.07077</v>
      </c>
      <c r="D232">
        <v>30.25</v>
      </c>
      <c r="E232">
        <v>23.121300000000002</v>
      </c>
      <c r="F232">
        <v>0</v>
      </c>
      <c r="G232">
        <v>0</v>
      </c>
      <c r="H232">
        <v>38</v>
      </c>
      <c r="I232" t="s">
        <v>2847</v>
      </c>
    </row>
    <row r="233" spans="1:9" x14ac:dyDescent="0.3">
      <c r="A233">
        <v>5096</v>
      </c>
      <c r="B233">
        <v>5.4912599999999996</v>
      </c>
      <c r="C233">
        <v>2.0729500000000001</v>
      </c>
      <c r="D233">
        <v>30.1875</v>
      </c>
      <c r="E233">
        <v>23.121300000000002</v>
      </c>
      <c r="F233">
        <v>0</v>
      </c>
      <c r="G233">
        <v>0</v>
      </c>
      <c r="H233">
        <v>38</v>
      </c>
      <c r="I233" t="s">
        <v>2848</v>
      </c>
    </row>
    <row r="234" spans="1:9" x14ac:dyDescent="0.3">
      <c r="A234">
        <v>5097</v>
      </c>
      <c r="B234">
        <v>5.4854399999999996</v>
      </c>
      <c r="C234">
        <v>2.07077</v>
      </c>
      <c r="D234">
        <v>30.25</v>
      </c>
      <c r="E234">
        <v>23.022600000000001</v>
      </c>
      <c r="F234">
        <v>0</v>
      </c>
      <c r="G234">
        <v>0</v>
      </c>
      <c r="H234">
        <v>38</v>
      </c>
      <c r="I234" t="s">
        <v>2849</v>
      </c>
    </row>
    <row r="235" spans="1:9" x14ac:dyDescent="0.3">
      <c r="A235">
        <v>5098</v>
      </c>
      <c r="B235">
        <v>5.59612</v>
      </c>
      <c r="C235">
        <v>2.0729500000000001</v>
      </c>
      <c r="D235">
        <v>30.1875</v>
      </c>
      <c r="E235">
        <v>23.121300000000002</v>
      </c>
      <c r="F235">
        <v>0</v>
      </c>
      <c r="G235">
        <v>0</v>
      </c>
      <c r="H235">
        <v>38</v>
      </c>
      <c r="I235" t="s">
        <v>2850</v>
      </c>
    </row>
    <row r="236" spans="1:9" x14ac:dyDescent="0.3">
      <c r="A236">
        <v>5099</v>
      </c>
      <c r="B236">
        <v>5.6835000000000004</v>
      </c>
      <c r="C236">
        <v>2.07077</v>
      </c>
      <c r="D236">
        <v>30.25</v>
      </c>
      <c r="E236">
        <v>23.022600000000001</v>
      </c>
      <c r="F236">
        <v>0</v>
      </c>
      <c r="G236">
        <v>0</v>
      </c>
      <c r="H236">
        <v>38</v>
      </c>
      <c r="I236" t="s">
        <v>2851</v>
      </c>
    </row>
    <row r="237" spans="1:9" x14ac:dyDescent="0.3">
      <c r="A237">
        <v>5100</v>
      </c>
      <c r="B237">
        <v>5.7068000000000003</v>
      </c>
      <c r="C237">
        <v>2.07077</v>
      </c>
      <c r="D237">
        <v>30.25</v>
      </c>
      <c r="E237">
        <v>23.121300000000002</v>
      </c>
      <c r="F237">
        <v>0</v>
      </c>
      <c r="G237">
        <v>0</v>
      </c>
      <c r="H237">
        <v>38</v>
      </c>
      <c r="I237" t="s">
        <v>2852</v>
      </c>
    </row>
    <row r="238" spans="1:9" x14ac:dyDescent="0.3">
      <c r="A238">
        <v>5101</v>
      </c>
      <c r="B238">
        <v>5.6835000000000004</v>
      </c>
      <c r="C238">
        <v>2.07077</v>
      </c>
      <c r="D238">
        <v>30.25</v>
      </c>
      <c r="E238">
        <v>23.121300000000002</v>
      </c>
      <c r="F238">
        <v>0</v>
      </c>
      <c r="G238">
        <v>0</v>
      </c>
      <c r="H238">
        <v>38</v>
      </c>
      <c r="I238" t="s">
        <v>2853</v>
      </c>
    </row>
    <row r="239" spans="1:9" x14ac:dyDescent="0.3">
      <c r="A239">
        <v>5102</v>
      </c>
      <c r="B239">
        <v>5.6427199999999997</v>
      </c>
      <c r="C239">
        <v>2.07077</v>
      </c>
      <c r="D239">
        <v>30.25</v>
      </c>
      <c r="E239">
        <v>22.232900000000001</v>
      </c>
      <c r="F239">
        <v>0</v>
      </c>
      <c r="G239">
        <v>0</v>
      </c>
      <c r="H239">
        <v>38</v>
      </c>
      <c r="I239" t="s">
        <v>2854</v>
      </c>
    </row>
    <row r="240" spans="1:9" x14ac:dyDescent="0.3">
      <c r="A240">
        <v>5103</v>
      </c>
      <c r="B240">
        <v>5.6077700000000004</v>
      </c>
      <c r="C240">
        <v>2.07077</v>
      </c>
      <c r="D240">
        <v>30.25</v>
      </c>
      <c r="E240">
        <v>23.022600000000001</v>
      </c>
      <c r="F240">
        <v>0</v>
      </c>
      <c r="G240">
        <v>0</v>
      </c>
      <c r="H240">
        <v>38</v>
      </c>
      <c r="I240" t="s">
        <v>2855</v>
      </c>
    </row>
    <row r="241" spans="1:9" x14ac:dyDescent="0.3">
      <c r="A241">
        <v>5104</v>
      </c>
      <c r="B241">
        <v>5.57864</v>
      </c>
      <c r="C241">
        <v>2.0729500000000001</v>
      </c>
      <c r="D241">
        <v>30.1875</v>
      </c>
      <c r="E241">
        <v>23.022600000000001</v>
      </c>
      <c r="F241">
        <v>0</v>
      </c>
      <c r="G241">
        <v>0</v>
      </c>
      <c r="H241">
        <v>38</v>
      </c>
      <c r="I241" t="s">
        <v>2856</v>
      </c>
    </row>
    <row r="242" spans="1:9" x14ac:dyDescent="0.3">
      <c r="A242">
        <v>5105</v>
      </c>
      <c r="B242">
        <v>5.5728200000000001</v>
      </c>
      <c r="C242">
        <v>2.07077</v>
      </c>
      <c r="D242">
        <v>30.25</v>
      </c>
      <c r="E242">
        <v>23.121300000000002</v>
      </c>
      <c r="F242">
        <v>0</v>
      </c>
      <c r="G242">
        <v>0</v>
      </c>
      <c r="H242">
        <v>38</v>
      </c>
      <c r="I242" t="s">
        <v>2857</v>
      </c>
    </row>
    <row r="243" spans="1:9" x14ac:dyDescent="0.3">
      <c r="A243">
        <v>5106</v>
      </c>
      <c r="B243">
        <v>5.57864</v>
      </c>
      <c r="C243">
        <v>2.07077</v>
      </c>
      <c r="D243">
        <v>30.25</v>
      </c>
      <c r="E243">
        <v>23.121300000000002</v>
      </c>
      <c r="F243">
        <v>0</v>
      </c>
      <c r="G243">
        <v>0</v>
      </c>
      <c r="H243">
        <v>38</v>
      </c>
      <c r="I243" t="s">
        <v>2858</v>
      </c>
    </row>
    <row r="244" spans="1:9" x14ac:dyDescent="0.3">
      <c r="A244">
        <v>5107</v>
      </c>
      <c r="B244">
        <v>5.6019399999999999</v>
      </c>
      <c r="C244">
        <v>2.07077</v>
      </c>
      <c r="D244">
        <v>30.25</v>
      </c>
      <c r="E244">
        <v>22.232900000000001</v>
      </c>
      <c r="F244">
        <v>0</v>
      </c>
      <c r="G244">
        <v>0</v>
      </c>
      <c r="H244">
        <v>38</v>
      </c>
      <c r="I244" t="s">
        <v>2859</v>
      </c>
    </row>
    <row r="245" spans="1:9" x14ac:dyDescent="0.3">
      <c r="A245">
        <v>5108</v>
      </c>
      <c r="B245">
        <v>5.6601900000000001</v>
      </c>
      <c r="C245">
        <v>2.07077</v>
      </c>
      <c r="D245">
        <v>30.25</v>
      </c>
      <c r="E245">
        <v>23.121300000000002</v>
      </c>
      <c r="F245">
        <v>0</v>
      </c>
      <c r="G245">
        <v>0</v>
      </c>
      <c r="H245">
        <v>38</v>
      </c>
      <c r="I245" t="s">
        <v>2860</v>
      </c>
    </row>
    <row r="246" spans="1:9" x14ac:dyDescent="0.3">
      <c r="A246">
        <v>5109</v>
      </c>
      <c r="B246">
        <v>5.7068000000000003</v>
      </c>
      <c r="C246">
        <v>2.07077</v>
      </c>
      <c r="D246">
        <v>30.25</v>
      </c>
      <c r="E246">
        <v>23.121300000000002</v>
      </c>
      <c r="F246">
        <v>0</v>
      </c>
      <c r="G246">
        <v>0</v>
      </c>
      <c r="H246">
        <v>38</v>
      </c>
      <c r="I246" t="s">
        <v>2861</v>
      </c>
    </row>
    <row r="247" spans="1:9" x14ac:dyDescent="0.3">
      <c r="A247">
        <v>5110</v>
      </c>
      <c r="B247">
        <v>5.6893200000000004</v>
      </c>
      <c r="C247">
        <v>2.07077</v>
      </c>
      <c r="D247">
        <v>30.25</v>
      </c>
      <c r="E247">
        <v>23.121300000000002</v>
      </c>
      <c r="F247">
        <v>0</v>
      </c>
      <c r="G247">
        <v>0</v>
      </c>
      <c r="H247">
        <v>38</v>
      </c>
      <c r="I247" t="s">
        <v>2862</v>
      </c>
    </row>
    <row r="248" spans="1:9" x14ac:dyDescent="0.3">
      <c r="A248">
        <v>5111</v>
      </c>
      <c r="B248">
        <v>5.6543700000000001</v>
      </c>
      <c r="C248">
        <v>2.07077</v>
      </c>
      <c r="D248">
        <v>30.25</v>
      </c>
      <c r="E248">
        <v>22.265799999999999</v>
      </c>
      <c r="F248">
        <v>0</v>
      </c>
      <c r="G248">
        <v>0</v>
      </c>
      <c r="H248">
        <v>38</v>
      </c>
      <c r="I248" t="s">
        <v>2863</v>
      </c>
    </row>
    <row r="249" spans="1:9" x14ac:dyDescent="0.3">
      <c r="A249">
        <v>5112</v>
      </c>
      <c r="B249">
        <v>5.6135900000000003</v>
      </c>
      <c r="C249">
        <v>2.07077</v>
      </c>
      <c r="D249">
        <v>30.25</v>
      </c>
      <c r="E249">
        <v>23.121300000000002</v>
      </c>
      <c r="F249">
        <v>0</v>
      </c>
      <c r="G249">
        <v>0</v>
      </c>
      <c r="H249">
        <v>38</v>
      </c>
      <c r="I249" t="s">
        <v>2864</v>
      </c>
    </row>
    <row r="250" spans="1:9" x14ac:dyDescent="0.3">
      <c r="A250">
        <v>5113</v>
      </c>
      <c r="B250">
        <v>5.5669899999999997</v>
      </c>
      <c r="C250">
        <v>2.07077</v>
      </c>
      <c r="D250">
        <v>30.25</v>
      </c>
      <c r="E250">
        <v>23.121300000000002</v>
      </c>
      <c r="F250">
        <v>0</v>
      </c>
      <c r="G250">
        <v>0</v>
      </c>
      <c r="H250">
        <v>38</v>
      </c>
      <c r="I250" t="s">
        <v>2865</v>
      </c>
    </row>
    <row r="251" spans="1:9" x14ac:dyDescent="0.3">
      <c r="A251">
        <v>5114</v>
      </c>
      <c r="B251">
        <v>5.5320400000000003</v>
      </c>
      <c r="C251">
        <v>2.07077</v>
      </c>
      <c r="D251">
        <v>30.25</v>
      </c>
      <c r="E251">
        <v>23.022600000000001</v>
      </c>
      <c r="F251">
        <v>0</v>
      </c>
      <c r="G251">
        <v>0</v>
      </c>
      <c r="H251">
        <v>38</v>
      </c>
      <c r="I251" t="s">
        <v>2866</v>
      </c>
    </row>
    <row r="252" spans="1:9" x14ac:dyDescent="0.3">
      <c r="A252">
        <v>5115</v>
      </c>
      <c r="B252">
        <v>5.5203899999999999</v>
      </c>
      <c r="C252">
        <v>2.0653299999999999</v>
      </c>
      <c r="D252">
        <v>30.25</v>
      </c>
      <c r="E252">
        <v>23.022600000000001</v>
      </c>
      <c r="F252">
        <v>0</v>
      </c>
      <c r="G252">
        <v>0</v>
      </c>
      <c r="H252">
        <v>38</v>
      </c>
      <c r="I252" t="s">
        <v>2867</v>
      </c>
    </row>
    <row r="253" spans="1:9" x14ac:dyDescent="0.3">
      <c r="A253">
        <v>5116</v>
      </c>
      <c r="B253">
        <v>5.5320400000000003</v>
      </c>
      <c r="C253">
        <v>2.07077</v>
      </c>
      <c r="D253">
        <v>30.25</v>
      </c>
      <c r="E253">
        <v>23.022600000000001</v>
      </c>
      <c r="F253">
        <v>0</v>
      </c>
      <c r="G253">
        <v>0</v>
      </c>
      <c r="H253">
        <v>38</v>
      </c>
      <c r="I253" t="s">
        <v>2868</v>
      </c>
    </row>
    <row r="254" spans="1:9" x14ac:dyDescent="0.3">
      <c r="A254">
        <v>5117</v>
      </c>
      <c r="B254">
        <v>5.5611600000000001</v>
      </c>
      <c r="C254">
        <v>2.0653299999999999</v>
      </c>
      <c r="D254">
        <v>30.25</v>
      </c>
      <c r="E254">
        <v>22.232900000000001</v>
      </c>
      <c r="F254">
        <v>0</v>
      </c>
      <c r="G254">
        <v>0</v>
      </c>
      <c r="H254">
        <v>38</v>
      </c>
      <c r="I254" t="s">
        <v>2869</v>
      </c>
    </row>
    <row r="255" spans="1:9" x14ac:dyDescent="0.3">
      <c r="A255">
        <v>5118</v>
      </c>
      <c r="B255">
        <v>5.6135900000000003</v>
      </c>
      <c r="C255">
        <v>2.0653299999999999</v>
      </c>
      <c r="D255">
        <v>30.25</v>
      </c>
      <c r="E255">
        <v>23.022600000000001</v>
      </c>
      <c r="F255">
        <v>0</v>
      </c>
      <c r="G255">
        <v>0</v>
      </c>
      <c r="H255">
        <v>38</v>
      </c>
      <c r="I255" t="s">
        <v>2870</v>
      </c>
    </row>
    <row r="256" spans="1:9" x14ac:dyDescent="0.3">
      <c r="A256">
        <v>5119</v>
      </c>
      <c r="B256">
        <v>5.6660199999999996</v>
      </c>
      <c r="C256">
        <v>2.07077</v>
      </c>
      <c r="D256">
        <v>30.25</v>
      </c>
      <c r="E256">
        <v>23.121300000000002</v>
      </c>
      <c r="F256">
        <v>0</v>
      </c>
      <c r="G256">
        <v>0</v>
      </c>
      <c r="H256">
        <v>38</v>
      </c>
      <c r="I256" t="s">
        <v>2871</v>
      </c>
    </row>
    <row r="257" spans="1:9" x14ac:dyDescent="0.3">
      <c r="A257">
        <v>5120</v>
      </c>
      <c r="B257">
        <v>5.67767</v>
      </c>
      <c r="C257">
        <v>2.0729500000000001</v>
      </c>
      <c r="D257">
        <v>30.1875</v>
      </c>
      <c r="E257">
        <v>23.121300000000002</v>
      </c>
      <c r="F257">
        <v>0</v>
      </c>
      <c r="G257">
        <v>0</v>
      </c>
      <c r="H257">
        <v>38</v>
      </c>
      <c r="I257" t="s">
        <v>2872</v>
      </c>
    </row>
    <row r="258" spans="1:9" x14ac:dyDescent="0.3">
      <c r="A258">
        <v>5121</v>
      </c>
      <c r="B258">
        <v>5.6718400000000004</v>
      </c>
      <c r="C258">
        <v>2.07077</v>
      </c>
      <c r="D258">
        <v>30.25</v>
      </c>
      <c r="E258">
        <v>23.022600000000001</v>
      </c>
      <c r="F258">
        <v>0</v>
      </c>
      <c r="G258">
        <v>0</v>
      </c>
      <c r="H258">
        <v>38</v>
      </c>
      <c r="I258" t="s">
        <v>2873</v>
      </c>
    </row>
    <row r="259" spans="1:9" x14ac:dyDescent="0.3">
      <c r="A259">
        <v>5122</v>
      </c>
      <c r="B259">
        <v>5.67767</v>
      </c>
      <c r="C259">
        <v>2.07077</v>
      </c>
      <c r="D259">
        <v>30.25</v>
      </c>
      <c r="E259">
        <v>22.232900000000001</v>
      </c>
      <c r="F259">
        <v>0</v>
      </c>
      <c r="G259">
        <v>0</v>
      </c>
      <c r="H259">
        <v>38</v>
      </c>
      <c r="I259" t="s">
        <v>2874</v>
      </c>
    </row>
    <row r="260" spans="1:9" x14ac:dyDescent="0.3">
      <c r="A260">
        <v>5123</v>
      </c>
      <c r="B260">
        <v>5.6718400000000004</v>
      </c>
      <c r="C260">
        <v>2.07077</v>
      </c>
      <c r="D260">
        <v>30.25</v>
      </c>
      <c r="E260">
        <v>22.232900000000001</v>
      </c>
      <c r="F260">
        <v>0</v>
      </c>
      <c r="G260">
        <v>0</v>
      </c>
      <c r="H260">
        <v>38</v>
      </c>
      <c r="I260" t="s">
        <v>2875</v>
      </c>
    </row>
    <row r="261" spans="1:9" x14ac:dyDescent="0.3">
      <c r="A261">
        <v>5124</v>
      </c>
      <c r="B261">
        <v>5.6601900000000001</v>
      </c>
      <c r="C261">
        <v>2.0653299999999999</v>
      </c>
      <c r="D261">
        <v>30.25</v>
      </c>
      <c r="E261">
        <v>23.022600000000001</v>
      </c>
      <c r="F261">
        <v>0</v>
      </c>
      <c r="G261">
        <v>0</v>
      </c>
      <c r="H261">
        <v>38</v>
      </c>
      <c r="I261" t="s">
        <v>2876</v>
      </c>
    </row>
    <row r="262" spans="1:9" x14ac:dyDescent="0.3">
      <c r="A262">
        <v>5125</v>
      </c>
      <c r="B262">
        <v>5.6601900000000001</v>
      </c>
      <c r="C262">
        <v>2.07077</v>
      </c>
      <c r="D262">
        <v>30.25</v>
      </c>
      <c r="E262">
        <v>23.022600000000001</v>
      </c>
      <c r="F262">
        <v>0</v>
      </c>
      <c r="G262">
        <v>0</v>
      </c>
      <c r="H262">
        <v>38</v>
      </c>
      <c r="I262" t="s">
        <v>2877</v>
      </c>
    </row>
    <row r="263" spans="1:9" x14ac:dyDescent="0.3">
      <c r="A263">
        <v>5126</v>
      </c>
      <c r="B263">
        <v>5.6601900000000001</v>
      </c>
      <c r="C263">
        <v>2.07077</v>
      </c>
      <c r="D263">
        <v>30.25</v>
      </c>
      <c r="E263">
        <v>23.121300000000002</v>
      </c>
      <c r="F263">
        <v>0</v>
      </c>
      <c r="G263">
        <v>0</v>
      </c>
      <c r="H263">
        <v>38</v>
      </c>
      <c r="I263" t="s">
        <v>2878</v>
      </c>
    </row>
    <row r="264" spans="1:9" x14ac:dyDescent="0.3">
      <c r="A264">
        <v>5127</v>
      </c>
      <c r="B264">
        <v>5.6601900000000001</v>
      </c>
      <c r="C264">
        <v>2.0653299999999999</v>
      </c>
      <c r="D264">
        <v>30.25</v>
      </c>
      <c r="E264">
        <v>22.232900000000001</v>
      </c>
      <c r="F264">
        <v>0</v>
      </c>
      <c r="G264">
        <v>0</v>
      </c>
      <c r="H264">
        <v>38</v>
      </c>
      <c r="I264" t="s">
        <v>2879</v>
      </c>
    </row>
    <row r="265" spans="1:9" x14ac:dyDescent="0.3">
      <c r="A265">
        <v>5128</v>
      </c>
      <c r="B265">
        <v>5.6718400000000004</v>
      </c>
      <c r="C265">
        <v>2.07077</v>
      </c>
      <c r="D265">
        <v>30.25</v>
      </c>
      <c r="E265">
        <v>23.121300000000002</v>
      </c>
      <c r="F265">
        <v>0</v>
      </c>
      <c r="G265">
        <v>0</v>
      </c>
      <c r="H265">
        <v>38</v>
      </c>
      <c r="I265" t="s">
        <v>2880</v>
      </c>
    </row>
    <row r="266" spans="1:9" x14ac:dyDescent="0.3">
      <c r="A266">
        <v>5129</v>
      </c>
      <c r="B266">
        <v>5.6718400000000004</v>
      </c>
      <c r="C266">
        <v>2.07077</v>
      </c>
      <c r="D266">
        <v>30.25</v>
      </c>
      <c r="E266">
        <v>22.232900000000001</v>
      </c>
      <c r="F266">
        <v>0</v>
      </c>
      <c r="G266">
        <v>0</v>
      </c>
      <c r="H266">
        <v>38</v>
      </c>
      <c r="I266" t="s">
        <v>2881</v>
      </c>
    </row>
    <row r="267" spans="1:9" x14ac:dyDescent="0.3">
      <c r="A267">
        <v>5130</v>
      </c>
      <c r="B267">
        <v>5.6835000000000004</v>
      </c>
      <c r="C267">
        <v>2.07077</v>
      </c>
      <c r="D267">
        <v>30.25</v>
      </c>
      <c r="E267">
        <v>23.022600000000001</v>
      </c>
      <c r="F267">
        <v>0</v>
      </c>
      <c r="G267">
        <v>0</v>
      </c>
      <c r="H267">
        <v>38</v>
      </c>
      <c r="I267" t="s">
        <v>2882</v>
      </c>
    </row>
    <row r="268" spans="1:9" x14ac:dyDescent="0.3">
      <c r="A268">
        <v>5131</v>
      </c>
      <c r="B268">
        <v>5.6951499999999999</v>
      </c>
      <c r="C268">
        <v>2.07077</v>
      </c>
      <c r="D268">
        <v>30.25</v>
      </c>
      <c r="E268">
        <v>22.232900000000001</v>
      </c>
      <c r="F268">
        <v>0</v>
      </c>
      <c r="G268">
        <v>0</v>
      </c>
      <c r="H268">
        <v>38</v>
      </c>
      <c r="I268" t="s">
        <v>2883</v>
      </c>
    </row>
    <row r="269" spans="1:9" x14ac:dyDescent="0.3">
      <c r="A269">
        <v>5132</v>
      </c>
      <c r="B269">
        <v>5.7126200000000003</v>
      </c>
      <c r="C269">
        <v>2.0729500000000001</v>
      </c>
      <c r="D269">
        <v>30.1875</v>
      </c>
      <c r="E269">
        <v>22.232900000000001</v>
      </c>
      <c r="F269">
        <v>0</v>
      </c>
      <c r="G269">
        <v>0</v>
      </c>
      <c r="H269">
        <v>38</v>
      </c>
      <c r="I269" t="s">
        <v>2884</v>
      </c>
    </row>
    <row r="270" spans="1:9" x14ac:dyDescent="0.3">
      <c r="A270">
        <v>5133</v>
      </c>
      <c r="B270">
        <v>5.6951499999999999</v>
      </c>
      <c r="C270">
        <v>2.0729500000000001</v>
      </c>
      <c r="D270">
        <v>30.1875</v>
      </c>
      <c r="E270">
        <v>23.022600000000001</v>
      </c>
      <c r="F270">
        <v>0</v>
      </c>
      <c r="G270">
        <v>0</v>
      </c>
      <c r="H270">
        <v>38</v>
      </c>
      <c r="I270" t="s">
        <v>2885</v>
      </c>
    </row>
    <row r="271" spans="1:9" x14ac:dyDescent="0.3">
      <c r="A271">
        <v>5134</v>
      </c>
      <c r="B271">
        <v>5.6194199999999999</v>
      </c>
      <c r="C271">
        <v>2.07077</v>
      </c>
      <c r="D271">
        <v>30.25</v>
      </c>
      <c r="E271">
        <v>23.022600000000001</v>
      </c>
      <c r="F271">
        <v>0</v>
      </c>
      <c r="G271">
        <v>0</v>
      </c>
      <c r="H271">
        <v>38</v>
      </c>
      <c r="I271" t="s">
        <v>2886</v>
      </c>
    </row>
    <row r="272" spans="1:9" x14ac:dyDescent="0.3">
      <c r="A272">
        <v>5135</v>
      </c>
      <c r="B272">
        <v>5.5320400000000003</v>
      </c>
      <c r="C272">
        <v>2.07077</v>
      </c>
      <c r="D272">
        <v>30.25</v>
      </c>
      <c r="E272">
        <v>23.022600000000001</v>
      </c>
      <c r="F272">
        <v>0</v>
      </c>
      <c r="G272">
        <v>0</v>
      </c>
      <c r="H272">
        <v>38</v>
      </c>
      <c r="I272" t="s">
        <v>2887</v>
      </c>
    </row>
    <row r="273" spans="1:9" x14ac:dyDescent="0.3">
      <c r="A273">
        <v>5136</v>
      </c>
      <c r="B273">
        <v>5.4679599999999997</v>
      </c>
      <c r="C273">
        <v>2.07077</v>
      </c>
      <c r="D273">
        <v>30.25</v>
      </c>
      <c r="E273">
        <v>23.022600000000001</v>
      </c>
      <c r="F273">
        <v>0</v>
      </c>
      <c r="G273">
        <v>0</v>
      </c>
      <c r="H273">
        <v>38</v>
      </c>
      <c r="I273" t="s">
        <v>2888</v>
      </c>
    </row>
    <row r="274" spans="1:9" x14ac:dyDescent="0.3">
      <c r="A274">
        <v>5137</v>
      </c>
      <c r="B274">
        <v>5.5262099999999998</v>
      </c>
      <c r="C274">
        <v>2.0729500000000001</v>
      </c>
      <c r="D274">
        <v>30.1875</v>
      </c>
      <c r="E274">
        <v>22.232900000000001</v>
      </c>
      <c r="F274">
        <v>0</v>
      </c>
      <c r="G274">
        <v>0</v>
      </c>
      <c r="H274">
        <v>38</v>
      </c>
      <c r="I274" t="s">
        <v>2889</v>
      </c>
    </row>
    <row r="275" spans="1:9" x14ac:dyDescent="0.3">
      <c r="A275">
        <v>5138</v>
      </c>
      <c r="B275">
        <v>5.6951499999999999</v>
      </c>
      <c r="C275">
        <v>2.0729500000000001</v>
      </c>
      <c r="D275">
        <v>30.1875</v>
      </c>
      <c r="E275">
        <v>23.022600000000001</v>
      </c>
      <c r="F275">
        <v>0</v>
      </c>
      <c r="G275">
        <v>0</v>
      </c>
      <c r="H275">
        <v>38</v>
      </c>
      <c r="I275" t="s">
        <v>2890</v>
      </c>
    </row>
    <row r="276" spans="1:9" x14ac:dyDescent="0.3">
      <c r="A276">
        <v>5139</v>
      </c>
      <c r="B276">
        <v>5.6019399999999999</v>
      </c>
      <c r="C276">
        <v>2.0729500000000001</v>
      </c>
      <c r="D276">
        <v>30.1875</v>
      </c>
      <c r="E276">
        <v>23.022600000000001</v>
      </c>
      <c r="F276">
        <v>0</v>
      </c>
      <c r="G276">
        <v>0</v>
      </c>
      <c r="H276">
        <v>38</v>
      </c>
      <c r="I276" t="s">
        <v>2891</v>
      </c>
    </row>
    <row r="277" spans="1:9" x14ac:dyDescent="0.3">
      <c r="A277">
        <v>5140</v>
      </c>
      <c r="B277">
        <v>5.4621399999999998</v>
      </c>
      <c r="C277">
        <v>2.07077</v>
      </c>
      <c r="D277">
        <v>30.25</v>
      </c>
      <c r="E277">
        <v>22.232900000000001</v>
      </c>
      <c r="F277">
        <v>0</v>
      </c>
      <c r="G277">
        <v>0</v>
      </c>
      <c r="H277">
        <v>38</v>
      </c>
      <c r="I277" t="s">
        <v>2892</v>
      </c>
    </row>
    <row r="278" spans="1:9" x14ac:dyDescent="0.3">
      <c r="A278">
        <v>5141</v>
      </c>
      <c r="B278">
        <v>5.5844699999999996</v>
      </c>
      <c r="C278">
        <v>2.0729500000000001</v>
      </c>
      <c r="D278">
        <v>30.1875</v>
      </c>
      <c r="E278">
        <v>23.022600000000001</v>
      </c>
      <c r="F278">
        <v>0</v>
      </c>
      <c r="G278">
        <v>0</v>
      </c>
      <c r="H278">
        <v>38</v>
      </c>
      <c r="I278" t="s">
        <v>2893</v>
      </c>
    </row>
    <row r="279" spans="1:9" x14ac:dyDescent="0.3">
      <c r="A279">
        <v>5142</v>
      </c>
      <c r="B279">
        <v>5.7068000000000003</v>
      </c>
      <c r="C279">
        <v>2.07077</v>
      </c>
      <c r="D279">
        <v>30.25</v>
      </c>
      <c r="E279">
        <v>23.121300000000002</v>
      </c>
      <c r="F279">
        <v>0</v>
      </c>
      <c r="G279">
        <v>0</v>
      </c>
      <c r="H279">
        <v>38</v>
      </c>
      <c r="I279" t="s">
        <v>2894</v>
      </c>
    </row>
    <row r="280" spans="1:9" x14ac:dyDescent="0.3">
      <c r="A280">
        <v>5143</v>
      </c>
      <c r="B280">
        <v>5.6427199999999997</v>
      </c>
      <c r="C280">
        <v>2.07077</v>
      </c>
      <c r="D280">
        <v>30.25</v>
      </c>
      <c r="E280">
        <v>23.022600000000001</v>
      </c>
      <c r="F280">
        <v>0</v>
      </c>
      <c r="G280">
        <v>0</v>
      </c>
      <c r="H280">
        <v>38</v>
      </c>
      <c r="I280" t="s">
        <v>2895</v>
      </c>
    </row>
    <row r="281" spans="1:9" x14ac:dyDescent="0.3">
      <c r="A281">
        <v>5144</v>
      </c>
      <c r="B281">
        <v>5.4912599999999996</v>
      </c>
      <c r="C281">
        <v>2.07077</v>
      </c>
      <c r="D281">
        <v>30.25</v>
      </c>
      <c r="E281">
        <v>23.121300000000002</v>
      </c>
      <c r="F281">
        <v>0</v>
      </c>
      <c r="G281">
        <v>0</v>
      </c>
      <c r="H281">
        <v>38</v>
      </c>
      <c r="I281" t="s">
        <v>2896</v>
      </c>
    </row>
    <row r="282" spans="1:9" x14ac:dyDescent="0.3">
      <c r="A282">
        <v>5145</v>
      </c>
      <c r="B282">
        <v>5.4854399999999996</v>
      </c>
      <c r="C282">
        <v>2.07077</v>
      </c>
      <c r="D282">
        <v>30.25</v>
      </c>
      <c r="E282">
        <v>23.121300000000002</v>
      </c>
      <c r="F282">
        <v>0</v>
      </c>
      <c r="G282">
        <v>0</v>
      </c>
      <c r="H282">
        <v>38</v>
      </c>
      <c r="I282" t="s">
        <v>2897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6E43-50A7-424C-8366-0AED86D11AB2}">
  <dimension ref="A1:I382"/>
  <sheetViews>
    <sheetView topLeftCell="B1" workbookViewId="0">
      <selection activeCell="C1" sqref="C1:C1048576"/>
    </sheetView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5146</v>
      </c>
      <c r="B2">
        <v>5.50291</v>
      </c>
      <c r="C2">
        <v>2.43418</v>
      </c>
      <c r="D2">
        <v>31.0625</v>
      </c>
      <c r="E2">
        <v>17.165800000000001</v>
      </c>
      <c r="F2">
        <v>0</v>
      </c>
      <c r="G2">
        <v>1</v>
      </c>
      <c r="H2">
        <v>39</v>
      </c>
      <c r="I2" t="s">
        <v>2898</v>
      </c>
    </row>
    <row r="3" spans="1:9" x14ac:dyDescent="0.3">
      <c r="A3">
        <v>5147</v>
      </c>
      <c r="B3">
        <v>5.4563100000000002</v>
      </c>
      <c r="C3">
        <v>2.4370099999999999</v>
      </c>
      <c r="D3">
        <v>31.125</v>
      </c>
      <c r="E3">
        <v>16.738099999999999</v>
      </c>
      <c r="F3">
        <v>0</v>
      </c>
      <c r="G3">
        <v>1</v>
      </c>
      <c r="H3">
        <v>39</v>
      </c>
      <c r="I3" t="s">
        <v>2899</v>
      </c>
    </row>
    <row r="4" spans="1:9" x14ac:dyDescent="0.3">
      <c r="A4">
        <v>5148</v>
      </c>
      <c r="B4">
        <v>5.3864099999999997</v>
      </c>
      <c r="C4">
        <v>2.43954</v>
      </c>
      <c r="D4">
        <v>31.0625</v>
      </c>
      <c r="E4">
        <v>17.659400000000002</v>
      </c>
      <c r="F4">
        <v>0</v>
      </c>
      <c r="G4">
        <v>1</v>
      </c>
      <c r="H4">
        <v>39</v>
      </c>
      <c r="I4" t="s">
        <v>2900</v>
      </c>
    </row>
    <row r="5" spans="1:9" x14ac:dyDescent="0.3">
      <c r="A5">
        <v>5149</v>
      </c>
      <c r="B5">
        <v>5.42136</v>
      </c>
      <c r="C5">
        <v>2.43954</v>
      </c>
      <c r="D5">
        <v>31.0625</v>
      </c>
      <c r="E5">
        <v>17.955500000000001</v>
      </c>
      <c r="F5">
        <v>0</v>
      </c>
      <c r="G5">
        <v>1</v>
      </c>
      <c r="H5">
        <v>39</v>
      </c>
      <c r="I5" t="s">
        <v>2901</v>
      </c>
    </row>
    <row r="6" spans="1:9" x14ac:dyDescent="0.3">
      <c r="A6">
        <v>5150</v>
      </c>
      <c r="B6">
        <v>5.5902900000000004</v>
      </c>
      <c r="C6">
        <v>2.43954</v>
      </c>
      <c r="D6">
        <v>31.0625</v>
      </c>
      <c r="E6">
        <v>17.396100000000001</v>
      </c>
      <c r="F6">
        <v>0</v>
      </c>
      <c r="G6">
        <v>1</v>
      </c>
      <c r="H6">
        <v>39</v>
      </c>
      <c r="I6" t="s">
        <v>2902</v>
      </c>
    </row>
    <row r="7" spans="1:9" x14ac:dyDescent="0.3">
      <c r="A7">
        <v>5151</v>
      </c>
      <c r="B7">
        <v>5.57864</v>
      </c>
      <c r="C7">
        <v>2.43954</v>
      </c>
      <c r="D7">
        <v>31.0625</v>
      </c>
      <c r="E7">
        <v>17.692299999999999</v>
      </c>
      <c r="F7">
        <v>0</v>
      </c>
      <c r="G7">
        <v>1</v>
      </c>
      <c r="H7">
        <v>39</v>
      </c>
      <c r="I7" t="s">
        <v>2903</v>
      </c>
    </row>
    <row r="8" spans="1:9" x14ac:dyDescent="0.3">
      <c r="A8">
        <v>5152</v>
      </c>
      <c r="B8">
        <v>5.3689299999999998</v>
      </c>
      <c r="C8">
        <v>2.43954</v>
      </c>
      <c r="D8">
        <v>31.0625</v>
      </c>
      <c r="E8">
        <v>18.0871</v>
      </c>
      <c r="F8">
        <v>0</v>
      </c>
      <c r="G8">
        <v>1</v>
      </c>
      <c r="H8">
        <v>39</v>
      </c>
      <c r="I8" t="s">
        <v>2904</v>
      </c>
    </row>
    <row r="9" spans="1:9" x14ac:dyDescent="0.3">
      <c r="A9">
        <v>5153</v>
      </c>
      <c r="B9">
        <v>5.5320400000000003</v>
      </c>
      <c r="C9">
        <v>2.43954</v>
      </c>
      <c r="D9">
        <v>31.0625</v>
      </c>
      <c r="E9">
        <v>19.238700000000001</v>
      </c>
      <c r="F9">
        <v>0</v>
      </c>
      <c r="G9">
        <v>1</v>
      </c>
      <c r="H9">
        <v>39</v>
      </c>
      <c r="I9" t="s">
        <v>2905</v>
      </c>
    </row>
    <row r="10" spans="1:9" x14ac:dyDescent="0.3">
      <c r="A10">
        <v>5154</v>
      </c>
      <c r="B10">
        <v>5.57864</v>
      </c>
      <c r="C10">
        <v>2.43954</v>
      </c>
      <c r="D10">
        <v>31.0625</v>
      </c>
      <c r="E10">
        <v>19.3703</v>
      </c>
      <c r="F10">
        <v>0</v>
      </c>
      <c r="G10">
        <v>1</v>
      </c>
      <c r="H10">
        <v>39</v>
      </c>
      <c r="I10" t="s">
        <v>2906</v>
      </c>
    </row>
    <row r="11" spans="1:9" x14ac:dyDescent="0.3">
      <c r="A11">
        <v>5155</v>
      </c>
      <c r="B11">
        <v>5.3689299999999998</v>
      </c>
      <c r="C11">
        <v>2.43954</v>
      </c>
      <c r="D11">
        <v>31.0625</v>
      </c>
      <c r="E11">
        <v>18.778099999999998</v>
      </c>
      <c r="F11">
        <v>0</v>
      </c>
      <c r="G11">
        <v>1</v>
      </c>
      <c r="H11">
        <v>39</v>
      </c>
      <c r="I11" t="s">
        <v>2907</v>
      </c>
    </row>
    <row r="12" spans="1:9" x14ac:dyDescent="0.3">
      <c r="A12">
        <v>5156</v>
      </c>
      <c r="B12">
        <v>5.5611600000000001</v>
      </c>
      <c r="C12">
        <v>2.43954</v>
      </c>
      <c r="D12">
        <v>31.0625</v>
      </c>
      <c r="E12">
        <v>19.074200000000001</v>
      </c>
      <c r="F12">
        <v>0</v>
      </c>
      <c r="G12">
        <v>1</v>
      </c>
      <c r="H12">
        <v>39</v>
      </c>
      <c r="I12" t="s">
        <v>2908</v>
      </c>
    </row>
    <row r="13" spans="1:9" x14ac:dyDescent="0.3">
      <c r="A13">
        <v>5157</v>
      </c>
      <c r="B13">
        <v>5.5320400000000003</v>
      </c>
      <c r="C13">
        <v>2.4370099999999999</v>
      </c>
      <c r="D13">
        <v>31.125</v>
      </c>
      <c r="E13">
        <v>20.258700000000001</v>
      </c>
      <c r="F13">
        <v>0</v>
      </c>
      <c r="G13">
        <v>1</v>
      </c>
      <c r="H13">
        <v>39</v>
      </c>
      <c r="I13" t="s">
        <v>2909</v>
      </c>
    </row>
    <row r="14" spans="1:9" x14ac:dyDescent="0.3">
      <c r="A14">
        <v>5158</v>
      </c>
      <c r="B14">
        <v>5.3805800000000001</v>
      </c>
      <c r="C14">
        <v>2.43954</v>
      </c>
      <c r="D14">
        <v>31.0625</v>
      </c>
      <c r="E14">
        <v>19.7652</v>
      </c>
      <c r="F14">
        <v>0</v>
      </c>
      <c r="G14">
        <v>1</v>
      </c>
      <c r="H14">
        <v>39</v>
      </c>
      <c r="I14" t="s">
        <v>2910</v>
      </c>
    </row>
    <row r="15" spans="1:9" x14ac:dyDescent="0.3">
      <c r="A15">
        <v>5159</v>
      </c>
      <c r="B15">
        <v>5.5902900000000004</v>
      </c>
      <c r="C15">
        <v>2.43954</v>
      </c>
      <c r="D15">
        <v>31.0625</v>
      </c>
      <c r="E15">
        <v>20.752300000000002</v>
      </c>
      <c r="F15">
        <v>0</v>
      </c>
      <c r="G15">
        <v>1</v>
      </c>
      <c r="H15">
        <v>39</v>
      </c>
      <c r="I15" t="s">
        <v>2911</v>
      </c>
    </row>
    <row r="16" spans="1:9" x14ac:dyDescent="0.3">
      <c r="A16">
        <v>5160</v>
      </c>
      <c r="B16">
        <v>5.4796100000000001</v>
      </c>
      <c r="C16">
        <v>2.4370099999999999</v>
      </c>
      <c r="D16">
        <v>31.125</v>
      </c>
      <c r="E16">
        <v>20.258700000000001</v>
      </c>
      <c r="F16">
        <v>0</v>
      </c>
      <c r="G16">
        <v>1</v>
      </c>
      <c r="H16">
        <v>39</v>
      </c>
      <c r="I16" t="s">
        <v>2912</v>
      </c>
    </row>
    <row r="17" spans="1:9" x14ac:dyDescent="0.3">
      <c r="A17">
        <v>5161</v>
      </c>
      <c r="B17">
        <v>5.4330100000000003</v>
      </c>
      <c r="C17">
        <v>2.43954</v>
      </c>
      <c r="D17">
        <v>31.0625</v>
      </c>
      <c r="E17">
        <v>21.311599999999999</v>
      </c>
      <c r="F17">
        <v>0</v>
      </c>
      <c r="G17">
        <v>1</v>
      </c>
      <c r="H17">
        <v>39</v>
      </c>
      <c r="I17" t="s">
        <v>2913</v>
      </c>
    </row>
    <row r="18" spans="1:9" x14ac:dyDescent="0.3">
      <c r="A18">
        <v>5162</v>
      </c>
      <c r="B18">
        <v>5.6252399999999998</v>
      </c>
      <c r="C18">
        <v>2.43954</v>
      </c>
      <c r="D18">
        <v>31.0625</v>
      </c>
      <c r="E18">
        <v>21.640599999999999</v>
      </c>
      <c r="F18">
        <v>0</v>
      </c>
      <c r="G18">
        <v>1</v>
      </c>
      <c r="H18">
        <v>39</v>
      </c>
      <c r="I18" t="s">
        <v>2914</v>
      </c>
    </row>
    <row r="19" spans="1:9" x14ac:dyDescent="0.3">
      <c r="A19">
        <v>5163</v>
      </c>
      <c r="B19">
        <v>5.4679599999999997</v>
      </c>
      <c r="C19">
        <v>2.4180899999999999</v>
      </c>
      <c r="D19">
        <v>31.0625</v>
      </c>
      <c r="E19">
        <v>21.838100000000001</v>
      </c>
      <c r="F19">
        <v>0</v>
      </c>
      <c r="G19">
        <v>1</v>
      </c>
      <c r="H19">
        <v>39</v>
      </c>
      <c r="I19" t="s">
        <v>2915</v>
      </c>
    </row>
    <row r="20" spans="1:9" x14ac:dyDescent="0.3">
      <c r="A20">
        <v>5164</v>
      </c>
      <c r="B20">
        <v>5.4097099999999996</v>
      </c>
      <c r="C20">
        <v>2.4180899999999999</v>
      </c>
      <c r="D20">
        <v>31.0625</v>
      </c>
      <c r="E20">
        <v>22.101299999999998</v>
      </c>
      <c r="F20">
        <v>0</v>
      </c>
      <c r="G20">
        <v>1</v>
      </c>
      <c r="H20">
        <v>39</v>
      </c>
      <c r="I20" t="s">
        <v>2916</v>
      </c>
    </row>
    <row r="21" spans="1:9" x14ac:dyDescent="0.3">
      <c r="A21">
        <v>5165</v>
      </c>
      <c r="B21">
        <v>5.5844699999999996</v>
      </c>
      <c r="C21">
        <v>2.4180899999999999</v>
      </c>
      <c r="D21">
        <v>31.0625</v>
      </c>
      <c r="E21">
        <v>22.2</v>
      </c>
      <c r="F21">
        <v>0</v>
      </c>
      <c r="G21">
        <v>0</v>
      </c>
      <c r="H21">
        <v>39</v>
      </c>
      <c r="I21" t="s">
        <v>2917</v>
      </c>
    </row>
    <row r="22" spans="1:9" x14ac:dyDescent="0.3">
      <c r="A22">
        <v>5166</v>
      </c>
      <c r="B22">
        <v>5.5262099999999998</v>
      </c>
      <c r="C22">
        <v>2.4180899999999999</v>
      </c>
      <c r="D22">
        <v>31.125</v>
      </c>
      <c r="E22">
        <v>21.443200000000001</v>
      </c>
      <c r="F22">
        <v>0</v>
      </c>
      <c r="G22">
        <v>0</v>
      </c>
      <c r="H22">
        <v>39</v>
      </c>
      <c r="I22" t="s">
        <v>2918</v>
      </c>
    </row>
    <row r="23" spans="1:9" x14ac:dyDescent="0.3">
      <c r="A23">
        <v>5167</v>
      </c>
      <c r="B23">
        <v>5.6368900000000002</v>
      </c>
      <c r="C23">
        <v>2.4180899999999999</v>
      </c>
      <c r="D23">
        <v>31.0625</v>
      </c>
      <c r="E23">
        <v>22.2987</v>
      </c>
      <c r="F23">
        <v>0</v>
      </c>
      <c r="G23">
        <v>0</v>
      </c>
      <c r="H23">
        <v>39</v>
      </c>
      <c r="I23" t="s">
        <v>2919</v>
      </c>
    </row>
    <row r="24" spans="1:9" x14ac:dyDescent="0.3">
      <c r="A24">
        <v>5168</v>
      </c>
      <c r="B24">
        <v>5.4504900000000003</v>
      </c>
      <c r="C24">
        <v>2.3966500000000002</v>
      </c>
      <c r="D24">
        <v>31.0625</v>
      </c>
      <c r="E24">
        <v>22.2</v>
      </c>
      <c r="F24">
        <v>0</v>
      </c>
      <c r="G24">
        <v>0</v>
      </c>
      <c r="H24">
        <v>39</v>
      </c>
      <c r="I24" t="s">
        <v>2920</v>
      </c>
    </row>
    <row r="25" spans="1:9" x14ac:dyDescent="0.3">
      <c r="A25">
        <v>5169</v>
      </c>
      <c r="B25">
        <v>5.4504900000000003</v>
      </c>
      <c r="C25">
        <v>2.3966500000000002</v>
      </c>
      <c r="D25">
        <v>31.0625</v>
      </c>
      <c r="E25">
        <v>22.2987</v>
      </c>
      <c r="F25">
        <v>0</v>
      </c>
      <c r="G25">
        <v>0</v>
      </c>
      <c r="H25">
        <v>39</v>
      </c>
      <c r="I25" t="s">
        <v>2921</v>
      </c>
    </row>
    <row r="26" spans="1:9" x14ac:dyDescent="0.3">
      <c r="A26">
        <v>5170</v>
      </c>
      <c r="B26">
        <v>5.6310700000000002</v>
      </c>
      <c r="C26">
        <v>2.3727299999999998</v>
      </c>
      <c r="D26">
        <v>31.125</v>
      </c>
      <c r="E26">
        <v>22.2987</v>
      </c>
      <c r="F26">
        <v>0</v>
      </c>
      <c r="G26">
        <v>0</v>
      </c>
      <c r="H26">
        <v>39</v>
      </c>
      <c r="I26" t="s">
        <v>2922</v>
      </c>
    </row>
    <row r="27" spans="1:9" x14ac:dyDescent="0.3">
      <c r="A27">
        <v>5171</v>
      </c>
      <c r="B27">
        <v>5.5320400000000003</v>
      </c>
      <c r="C27">
        <v>2.3727299999999998</v>
      </c>
      <c r="D27">
        <v>31.125</v>
      </c>
      <c r="E27">
        <v>22.2987</v>
      </c>
      <c r="F27">
        <v>0</v>
      </c>
      <c r="G27">
        <v>0</v>
      </c>
      <c r="H27">
        <v>39</v>
      </c>
      <c r="I27" t="s">
        <v>2923</v>
      </c>
    </row>
    <row r="28" spans="1:9" x14ac:dyDescent="0.3">
      <c r="A28">
        <v>5172</v>
      </c>
      <c r="B28">
        <v>5.3922299999999996</v>
      </c>
      <c r="C28">
        <v>2.3752</v>
      </c>
      <c r="D28">
        <v>31.0625</v>
      </c>
      <c r="E28">
        <v>22.2987</v>
      </c>
      <c r="F28">
        <v>0</v>
      </c>
      <c r="G28">
        <v>0</v>
      </c>
      <c r="H28">
        <v>39</v>
      </c>
      <c r="I28" t="s">
        <v>2924</v>
      </c>
    </row>
    <row r="29" spans="1:9" x14ac:dyDescent="0.3">
      <c r="A29">
        <v>5173</v>
      </c>
      <c r="B29">
        <v>5.5378600000000002</v>
      </c>
      <c r="C29">
        <v>2.3537499999999998</v>
      </c>
      <c r="D29">
        <v>31.0625</v>
      </c>
      <c r="E29">
        <v>22.2987</v>
      </c>
      <c r="F29">
        <v>0</v>
      </c>
      <c r="G29">
        <v>0</v>
      </c>
      <c r="H29">
        <v>39</v>
      </c>
      <c r="I29" t="s">
        <v>2925</v>
      </c>
    </row>
    <row r="30" spans="1:9" x14ac:dyDescent="0.3">
      <c r="A30">
        <v>5174</v>
      </c>
      <c r="B30">
        <v>5.6543700000000001</v>
      </c>
      <c r="C30">
        <v>2.3673799999999998</v>
      </c>
      <c r="D30">
        <v>31.125</v>
      </c>
      <c r="E30">
        <v>22.2</v>
      </c>
      <c r="F30">
        <v>0</v>
      </c>
      <c r="G30">
        <v>0</v>
      </c>
      <c r="H30">
        <v>39</v>
      </c>
      <c r="I30" t="s">
        <v>2926</v>
      </c>
    </row>
    <row r="31" spans="1:9" x14ac:dyDescent="0.3">
      <c r="A31">
        <v>5175</v>
      </c>
      <c r="B31">
        <v>5.5611600000000001</v>
      </c>
      <c r="C31">
        <v>2.32694</v>
      </c>
      <c r="D31">
        <v>31.0625</v>
      </c>
      <c r="E31">
        <v>22.2</v>
      </c>
      <c r="F31">
        <v>0</v>
      </c>
      <c r="G31">
        <v>0</v>
      </c>
      <c r="H31">
        <v>39</v>
      </c>
      <c r="I31" t="s">
        <v>2927</v>
      </c>
    </row>
    <row r="32" spans="1:9" x14ac:dyDescent="0.3">
      <c r="A32">
        <v>5176</v>
      </c>
      <c r="B32">
        <v>5.4504900000000003</v>
      </c>
      <c r="C32">
        <v>2.32694</v>
      </c>
      <c r="D32">
        <v>31.0625</v>
      </c>
      <c r="E32">
        <v>22.2987</v>
      </c>
      <c r="F32">
        <v>0</v>
      </c>
      <c r="G32">
        <v>0</v>
      </c>
      <c r="H32">
        <v>39</v>
      </c>
      <c r="I32" t="s">
        <v>2928</v>
      </c>
    </row>
    <row r="33" spans="1:9" x14ac:dyDescent="0.3">
      <c r="A33">
        <v>5177</v>
      </c>
      <c r="B33">
        <v>5.3980600000000001</v>
      </c>
      <c r="C33">
        <v>2.3537499999999998</v>
      </c>
      <c r="D33">
        <v>31.0625</v>
      </c>
      <c r="E33">
        <v>22.2</v>
      </c>
      <c r="F33">
        <v>0</v>
      </c>
      <c r="G33">
        <v>0</v>
      </c>
      <c r="H33">
        <v>39</v>
      </c>
      <c r="I33" t="s">
        <v>2929</v>
      </c>
    </row>
    <row r="34" spans="1:9" x14ac:dyDescent="0.3">
      <c r="A34">
        <v>5178</v>
      </c>
      <c r="B34">
        <v>5.4446599999999998</v>
      </c>
      <c r="C34">
        <v>2.3323100000000001</v>
      </c>
      <c r="D34">
        <v>31.0625</v>
      </c>
      <c r="E34">
        <v>22.2987</v>
      </c>
      <c r="F34">
        <v>0</v>
      </c>
      <c r="G34">
        <v>0</v>
      </c>
      <c r="H34">
        <v>39</v>
      </c>
      <c r="I34" t="s">
        <v>2930</v>
      </c>
    </row>
    <row r="35" spans="1:9" x14ac:dyDescent="0.3">
      <c r="A35">
        <v>5179</v>
      </c>
      <c r="B35">
        <v>5.5262099999999998</v>
      </c>
      <c r="C35">
        <v>2.32694</v>
      </c>
      <c r="D35">
        <v>31.0625</v>
      </c>
      <c r="E35">
        <v>22.2987</v>
      </c>
      <c r="F35">
        <v>0</v>
      </c>
      <c r="G35">
        <v>0</v>
      </c>
      <c r="H35">
        <v>39</v>
      </c>
      <c r="I35" t="s">
        <v>2931</v>
      </c>
    </row>
    <row r="36" spans="1:9" x14ac:dyDescent="0.3">
      <c r="A36">
        <v>5180</v>
      </c>
      <c r="B36">
        <v>5.5902900000000004</v>
      </c>
      <c r="C36">
        <v>2.3054999999999999</v>
      </c>
      <c r="D36">
        <v>31.0625</v>
      </c>
      <c r="E36">
        <v>21.443200000000001</v>
      </c>
      <c r="F36">
        <v>0</v>
      </c>
      <c r="G36">
        <v>0</v>
      </c>
      <c r="H36">
        <v>39</v>
      </c>
      <c r="I36" t="s">
        <v>2932</v>
      </c>
    </row>
    <row r="37" spans="1:9" x14ac:dyDescent="0.3">
      <c r="A37">
        <v>5181</v>
      </c>
      <c r="B37">
        <v>5.6427199999999997</v>
      </c>
      <c r="C37">
        <v>2.3054999999999999</v>
      </c>
      <c r="D37">
        <v>31.0625</v>
      </c>
      <c r="E37">
        <v>22.2987</v>
      </c>
      <c r="F37">
        <v>0</v>
      </c>
      <c r="G37">
        <v>0</v>
      </c>
      <c r="H37">
        <v>39</v>
      </c>
      <c r="I37" t="s">
        <v>2933</v>
      </c>
    </row>
    <row r="38" spans="1:9" x14ac:dyDescent="0.3">
      <c r="A38">
        <v>5182</v>
      </c>
      <c r="B38">
        <v>5.6718400000000004</v>
      </c>
      <c r="C38">
        <v>2.3108599999999999</v>
      </c>
      <c r="D38">
        <v>31.0625</v>
      </c>
      <c r="E38">
        <v>22.2987</v>
      </c>
      <c r="F38">
        <v>0</v>
      </c>
      <c r="G38">
        <v>0</v>
      </c>
      <c r="H38">
        <v>39</v>
      </c>
      <c r="I38" t="s">
        <v>2934</v>
      </c>
    </row>
    <row r="39" spans="1:9" x14ac:dyDescent="0.3">
      <c r="A39">
        <v>5183</v>
      </c>
      <c r="B39">
        <v>5.6660199999999996</v>
      </c>
      <c r="C39">
        <v>2.3054999999999999</v>
      </c>
      <c r="D39">
        <v>31.0625</v>
      </c>
      <c r="E39">
        <v>22.2987</v>
      </c>
      <c r="F39">
        <v>0</v>
      </c>
      <c r="G39">
        <v>0</v>
      </c>
      <c r="H39">
        <v>39</v>
      </c>
      <c r="I39" t="s">
        <v>2935</v>
      </c>
    </row>
    <row r="40" spans="1:9" x14ac:dyDescent="0.3">
      <c r="A40">
        <v>5184</v>
      </c>
      <c r="B40">
        <v>5.6194199999999999</v>
      </c>
      <c r="C40">
        <v>2.3108599999999999</v>
      </c>
      <c r="D40">
        <v>31.0625</v>
      </c>
      <c r="E40">
        <v>22.2987</v>
      </c>
      <c r="F40">
        <v>0</v>
      </c>
      <c r="G40">
        <v>0</v>
      </c>
      <c r="H40">
        <v>39</v>
      </c>
      <c r="I40" t="s">
        <v>2936</v>
      </c>
    </row>
    <row r="41" spans="1:9" x14ac:dyDescent="0.3">
      <c r="A41">
        <v>5185</v>
      </c>
      <c r="B41">
        <v>5.5611600000000001</v>
      </c>
      <c r="C41">
        <v>2.2840500000000001</v>
      </c>
      <c r="D41">
        <v>31.0625</v>
      </c>
      <c r="E41">
        <v>22.2</v>
      </c>
      <c r="F41">
        <v>0</v>
      </c>
      <c r="G41">
        <v>0</v>
      </c>
      <c r="H41">
        <v>39</v>
      </c>
      <c r="I41" t="s">
        <v>2937</v>
      </c>
    </row>
    <row r="42" spans="1:9" x14ac:dyDescent="0.3">
      <c r="A42">
        <v>5186</v>
      </c>
      <c r="B42">
        <v>5.5378600000000002</v>
      </c>
      <c r="C42">
        <v>2.2840500000000001</v>
      </c>
      <c r="D42">
        <v>31.0625</v>
      </c>
      <c r="E42">
        <v>22.2</v>
      </c>
      <c r="F42">
        <v>0</v>
      </c>
      <c r="G42">
        <v>0</v>
      </c>
      <c r="H42">
        <v>39</v>
      </c>
      <c r="I42" t="s">
        <v>2938</v>
      </c>
    </row>
    <row r="43" spans="1:9" x14ac:dyDescent="0.3">
      <c r="A43">
        <v>5187</v>
      </c>
      <c r="B43">
        <v>5.5320400000000003</v>
      </c>
      <c r="C43">
        <v>2.2840500000000001</v>
      </c>
      <c r="D43">
        <v>31.0625</v>
      </c>
      <c r="E43">
        <v>21.443200000000001</v>
      </c>
      <c r="F43">
        <v>0</v>
      </c>
      <c r="G43">
        <v>0</v>
      </c>
      <c r="H43">
        <v>39</v>
      </c>
      <c r="I43" t="s">
        <v>2939</v>
      </c>
    </row>
    <row r="44" spans="1:9" x14ac:dyDescent="0.3">
      <c r="A44">
        <v>5188</v>
      </c>
      <c r="B44">
        <v>5.5145600000000004</v>
      </c>
      <c r="C44">
        <v>2.2625999999999999</v>
      </c>
      <c r="D44">
        <v>31.0625</v>
      </c>
      <c r="E44">
        <v>22.2987</v>
      </c>
      <c r="F44">
        <v>0</v>
      </c>
      <c r="G44">
        <v>0</v>
      </c>
      <c r="H44">
        <v>39</v>
      </c>
      <c r="I44" t="s">
        <v>2940</v>
      </c>
    </row>
    <row r="45" spans="1:9" x14ac:dyDescent="0.3">
      <c r="A45">
        <v>5189</v>
      </c>
      <c r="B45">
        <v>5.49709</v>
      </c>
      <c r="C45">
        <v>2.2649599999999999</v>
      </c>
      <c r="D45">
        <v>31</v>
      </c>
      <c r="E45">
        <v>21.443200000000001</v>
      </c>
      <c r="F45">
        <v>0</v>
      </c>
      <c r="G45">
        <v>0</v>
      </c>
      <c r="H45">
        <v>39</v>
      </c>
      <c r="I45" t="s">
        <v>2941</v>
      </c>
    </row>
    <row r="46" spans="1:9" x14ac:dyDescent="0.3">
      <c r="A46">
        <v>5190</v>
      </c>
      <c r="B46">
        <v>5.4679599999999997</v>
      </c>
      <c r="C46">
        <v>2.2649599999999999</v>
      </c>
      <c r="D46">
        <v>31</v>
      </c>
      <c r="E46">
        <v>21.410299999999999</v>
      </c>
      <c r="F46">
        <v>0</v>
      </c>
      <c r="G46">
        <v>0</v>
      </c>
      <c r="H46">
        <v>39</v>
      </c>
      <c r="I46" t="s">
        <v>2942</v>
      </c>
    </row>
    <row r="47" spans="1:9" x14ac:dyDescent="0.3">
      <c r="A47">
        <v>5191</v>
      </c>
      <c r="B47">
        <v>5.4388399999999999</v>
      </c>
      <c r="C47">
        <v>2.2649599999999999</v>
      </c>
      <c r="D47">
        <v>31</v>
      </c>
      <c r="E47">
        <v>21.410299999999999</v>
      </c>
      <c r="F47">
        <v>0</v>
      </c>
      <c r="G47">
        <v>0</v>
      </c>
      <c r="H47">
        <v>39</v>
      </c>
      <c r="I47" t="s">
        <v>2943</v>
      </c>
    </row>
    <row r="48" spans="1:9" x14ac:dyDescent="0.3">
      <c r="A48">
        <v>5192</v>
      </c>
      <c r="B48">
        <v>5.42136</v>
      </c>
      <c r="C48">
        <v>2.2649599999999999</v>
      </c>
      <c r="D48">
        <v>31</v>
      </c>
      <c r="E48">
        <v>22.2987</v>
      </c>
      <c r="F48">
        <v>0</v>
      </c>
      <c r="G48">
        <v>0</v>
      </c>
      <c r="H48">
        <v>39</v>
      </c>
      <c r="I48" t="s">
        <v>2944</v>
      </c>
    </row>
    <row r="49" spans="1:9" x14ac:dyDescent="0.3">
      <c r="A49">
        <v>5193</v>
      </c>
      <c r="B49">
        <v>5.4563100000000002</v>
      </c>
      <c r="C49">
        <v>2.24349</v>
      </c>
      <c r="D49">
        <v>31</v>
      </c>
      <c r="E49">
        <v>22.2</v>
      </c>
      <c r="F49">
        <v>0</v>
      </c>
      <c r="G49">
        <v>0</v>
      </c>
      <c r="H49">
        <v>39</v>
      </c>
      <c r="I49" t="s">
        <v>2945</v>
      </c>
    </row>
    <row r="50" spans="1:9" x14ac:dyDescent="0.3">
      <c r="A50">
        <v>5194</v>
      </c>
      <c r="B50">
        <v>5.5378600000000002</v>
      </c>
      <c r="C50">
        <v>2.2595900000000002</v>
      </c>
      <c r="D50">
        <v>31</v>
      </c>
      <c r="E50">
        <v>21.443200000000001</v>
      </c>
      <c r="F50">
        <v>0</v>
      </c>
      <c r="G50">
        <v>0</v>
      </c>
      <c r="H50">
        <v>39</v>
      </c>
      <c r="I50" t="s">
        <v>2946</v>
      </c>
    </row>
    <row r="51" spans="1:9" x14ac:dyDescent="0.3">
      <c r="A51">
        <v>5195</v>
      </c>
      <c r="B51">
        <v>5.6135900000000003</v>
      </c>
      <c r="C51">
        <v>2.2488600000000001</v>
      </c>
      <c r="D51">
        <v>31</v>
      </c>
      <c r="E51">
        <v>22.2</v>
      </c>
      <c r="F51">
        <v>0</v>
      </c>
      <c r="G51">
        <v>0</v>
      </c>
      <c r="H51">
        <v>39</v>
      </c>
      <c r="I51" t="s">
        <v>2947</v>
      </c>
    </row>
    <row r="52" spans="1:9" x14ac:dyDescent="0.3">
      <c r="A52">
        <v>5196</v>
      </c>
      <c r="B52">
        <v>5.67767</v>
      </c>
      <c r="C52">
        <v>2.2411599999999998</v>
      </c>
      <c r="D52">
        <v>31.0625</v>
      </c>
      <c r="E52">
        <v>21.443200000000001</v>
      </c>
      <c r="F52">
        <v>0</v>
      </c>
      <c r="G52">
        <v>0</v>
      </c>
      <c r="H52">
        <v>39</v>
      </c>
      <c r="I52" t="s">
        <v>2948</v>
      </c>
    </row>
    <row r="53" spans="1:9" x14ac:dyDescent="0.3">
      <c r="A53">
        <v>5197</v>
      </c>
      <c r="B53">
        <v>5.6835000000000004</v>
      </c>
      <c r="C53">
        <v>2.24349</v>
      </c>
      <c r="D53">
        <v>31</v>
      </c>
      <c r="E53">
        <v>22.2987</v>
      </c>
      <c r="F53">
        <v>0</v>
      </c>
      <c r="G53">
        <v>0</v>
      </c>
      <c r="H53">
        <v>39</v>
      </c>
      <c r="I53" t="s">
        <v>2949</v>
      </c>
    </row>
    <row r="54" spans="1:9" x14ac:dyDescent="0.3">
      <c r="A54">
        <v>5198</v>
      </c>
      <c r="B54">
        <v>5.6077700000000004</v>
      </c>
      <c r="C54">
        <v>2.24349</v>
      </c>
      <c r="D54">
        <v>31</v>
      </c>
      <c r="E54">
        <v>21.443200000000001</v>
      </c>
      <c r="F54">
        <v>0</v>
      </c>
      <c r="G54">
        <v>0</v>
      </c>
      <c r="H54">
        <v>39</v>
      </c>
      <c r="I54" t="s">
        <v>2950</v>
      </c>
    </row>
    <row r="55" spans="1:9" x14ac:dyDescent="0.3">
      <c r="A55">
        <v>5199</v>
      </c>
      <c r="B55">
        <v>5.50291</v>
      </c>
      <c r="C55">
        <v>2.24349</v>
      </c>
      <c r="D55">
        <v>31</v>
      </c>
      <c r="E55">
        <v>21.410299999999999</v>
      </c>
      <c r="F55">
        <v>0</v>
      </c>
      <c r="G55">
        <v>0</v>
      </c>
      <c r="H55">
        <v>39</v>
      </c>
      <c r="I55" t="s">
        <v>2951</v>
      </c>
    </row>
    <row r="56" spans="1:9" x14ac:dyDescent="0.3">
      <c r="A56">
        <v>5200</v>
      </c>
      <c r="B56">
        <v>5.4330100000000003</v>
      </c>
      <c r="C56">
        <v>2.2220200000000001</v>
      </c>
      <c r="D56">
        <v>31</v>
      </c>
      <c r="E56">
        <v>22.2</v>
      </c>
      <c r="F56">
        <v>0</v>
      </c>
      <c r="G56">
        <v>0</v>
      </c>
      <c r="H56">
        <v>39</v>
      </c>
      <c r="I56" t="s">
        <v>2952</v>
      </c>
    </row>
    <row r="57" spans="1:9" x14ac:dyDescent="0.3">
      <c r="A57">
        <v>5201</v>
      </c>
      <c r="B57">
        <v>5.5436899999999998</v>
      </c>
      <c r="C57">
        <v>2.2220200000000001</v>
      </c>
      <c r="D57">
        <v>31</v>
      </c>
      <c r="E57">
        <v>21.443200000000001</v>
      </c>
      <c r="F57">
        <v>0</v>
      </c>
      <c r="G57">
        <v>0</v>
      </c>
      <c r="H57">
        <v>39</v>
      </c>
      <c r="I57" t="s">
        <v>2953</v>
      </c>
    </row>
    <row r="58" spans="1:9" x14ac:dyDescent="0.3">
      <c r="A58">
        <v>5202</v>
      </c>
      <c r="B58">
        <v>5.6835000000000004</v>
      </c>
      <c r="C58">
        <v>2.2220200000000001</v>
      </c>
      <c r="D58">
        <v>31</v>
      </c>
      <c r="E58">
        <v>22.2</v>
      </c>
      <c r="F58">
        <v>0</v>
      </c>
      <c r="G58">
        <v>0</v>
      </c>
      <c r="H58">
        <v>39</v>
      </c>
      <c r="I58" t="s">
        <v>2954</v>
      </c>
    </row>
    <row r="59" spans="1:9" x14ac:dyDescent="0.3">
      <c r="A59">
        <v>5203</v>
      </c>
      <c r="B59">
        <v>5.6310700000000002</v>
      </c>
      <c r="C59">
        <v>2.2243400000000002</v>
      </c>
      <c r="D59">
        <v>30.9375</v>
      </c>
      <c r="E59">
        <v>21.443200000000001</v>
      </c>
      <c r="F59">
        <v>0</v>
      </c>
      <c r="G59">
        <v>0</v>
      </c>
      <c r="H59">
        <v>39</v>
      </c>
      <c r="I59" t="s">
        <v>2955</v>
      </c>
    </row>
    <row r="60" spans="1:9" x14ac:dyDescent="0.3">
      <c r="A60">
        <v>5204</v>
      </c>
      <c r="B60">
        <v>5.50291</v>
      </c>
      <c r="C60">
        <v>2.2220200000000001</v>
      </c>
      <c r="D60">
        <v>31</v>
      </c>
      <c r="E60">
        <v>22.2</v>
      </c>
      <c r="F60">
        <v>0</v>
      </c>
      <c r="G60">
        <v>0</v>
      </c>
      <c r="H60">
        <v>39</v>
      </c>
      <c r="I60" t="s">
        <v>2956</v>
      </c>
    </row>
    <row r="61" spans="1:9" x14ac:dyDescent="0.3">
      <c r="A61">
        <v>5205</v>
      </c>
      <c r="B61">
        <v>5.4446599999999998</v>
      </c>
      <c r="C61">
        <v>2.2220200000000001</v>
      </c>
      <c r="D61">
        <v>31</v>
      </c>
      <c r="E61">
        <v>22.2</v>
      </c>
      <c r="F61">
        <v>0</v>
      </c>
      <c r="G61">
        <v>0</v>
      </c>
      <c r="H61">
        <v>39</v>
      </c>
      <c r="I61" t="s">
        <v>2957</v>
      </c>
    </row>
    <row r="62" spans="1:9" x14ac:dyDescent="0.3">
      <c r="A62">
        <v>5206</v>
      </c>
      <c r="B62">
        <v>5.5320400000000003</v>
      </c>
      <c r="C62">
        <v>2.2243400000000002</v>
      </c>
      <c r="D62">
        <v>30.9375</v>
      </c>
      <c r="E62">
        <v>21.410299999999999</v>
      </c>
      <c r="F62">
        <v>0</v>
      </c>
      <c r="G62">
        <v>0</v>
      </c>
      <c r="H62">
        <v>39</v>
      </c>
      <c r="I62" t="s">
        <v>2958</v>
      </c>
    </row>
    <row r="63" spans="1:9" x14ac:dyDescent="0.3">
      <c r="A63">
        <v>5207</v>
      </c>
      <c r="B63">
        <v>5.6718400000000004</v>
      </c>
      <c r="C63">
        <v>2.2028500000000002</v>
      </c>
      <c r="D63">
        <v>30.9375</v>
      </c>
      <c r="E63">
        <v>22.2</v>
      </c>
      <c r="F63">
        <v>0</v>
      </c>
      <c r="G63">
        <v>0</v>
      </c>
      <c r="H63">
        <v>39</v>
      </c>
      <c r="I63" t="s">
        <v>2959</v>
      </c>
    </row>
    <row r="64" spans="1:9" x14ac:dyDescent="0.3">
      <c r="A64">
        <v>5208</v>
      </c>
      <c r="B64">
        <v>5.6427199999999997</v>
      </c>
      <c r="C64">
        <v>2.2028500000000002</v>
      </c>
      <c r="D64">
        <v>30.9375</v>
      </c>
      <c r="E64">
        <v>21.443200000000001</v>
      </c>
      <c r="F64">
        <v>0</v>
      </c>
      <c r="G64">
        <v>0</v>
      </c>
      <c r="H64">
        <v>39</v>
      </c>
      <c r="I64" t="s">
        <v>2960</v>
      </c>
    </row>
    <row r="65" spans="1:9" x14ac:dyDescent="0.3">
      <c r="A65">
        <v>5209</v>
      </c>
      <c r="B65">
        <v>5.49709</v>
      </c>
      <c r="C65">
        <v>2.2028500000000002</v>
      </c>
      <c r="D65">
        <v>30.9375</v>
      </c>
      <c r="E65">
        <v>22.2987</v>
      </c>
      <c r="F65">
        <v>0</v>
      </c>
      <c r="G65">
        <v>0</v>
      </c>
      <c r="H65">
        <v>39</v>
      </c>
      <c r="I65" t="s">
        <v>2961</v>
      </c>
    </row>
    <row r="66" spans="1:9" x14ac:dyDescent="0.3">
      <c r="A66">
        <v>5210</v>
      </c>
      <c r="B66">
        <v>5.4621399999999998</v>
      </c>
      <c r="C66">
        <v>2.2028500000000002</v>
      </c>
      <c r="D66">
        <v>30.9375</v>
      </c>
      <c r="E66">
        <v>21.443200000000001</v>
      </c>
      <c r="F66">
        <v>0</v>
      </c>
      <c r="G66">
        <v>0</v>
      </c>
      <c r="H66">
        <v>39</v>
      </c>
      <c r="I66" t="s">
        <v>2962</v>
      </c>
    </row>
    <row r="67" spans="1:9" x14ac:dyDescent="0.3">
      <c r="A67">
        <v>5211</v>
      </c>
      <c r="B67">
        <v>5.59612</v>
      </c>
      <c r="C67">
        <v>2.2028500000000002</v>
      </c>
      <c r="D67">
        <v>30.9375</v>
      </c>
      <c r="E67">
        <v>21.443200000000001</v>
      </c>
      <c r="F67">
        <v>0</v>
      </c>
      <c r="G67">
        <v>0</v>
      </c>
      <c r="H67">
        <v>39</v>
      </c>
      <c r="I67" t="s">
        <v>2963</v>
      </c>
    </row>
    <row r="68" spans="1:9" x14ac:dyDescent="0.3">
      <c r="A68">
        <v>5212</v>
      </c>
      <c r="B68">
        <v>5.7009699999999999</v>
      </c>
      <c r="C68">
        <v>2.2028500000000002</v>
      </c>
      <c r="D68">
        <v>30.9375</v>
      </c>
      <c r="E68">
        <v>22.331600000000002</v>
      </c>
      <c r="F68">
        <v>0</v>
      </c>
      <c r="G68">
        <v>0</v>
      </c>
      <c r="H68">
        <v>39</v>
      </c>
      <c r="I68" t="s">
        <v>2964</v>
      </c>
    </row>
    <row r="69" spans="1:9" x14ac:dyDescent="0.3">
      <c r="A69">
        <v>5213</v>
      </c>
      <c r="B69">
        <v>5.5553400000000002</v>
      </c>
      <c r="C69">
        <v>2.2028500000000002</v>
      </c>
      <c r="D69">
        <v>30.9375</v>
      </c>
      <c r="E69">
        <v>22.2</v>
      </c>
      <c r="F69">
        <v>0</v>
      </c>
      <c r="G69">
        <v>0</v>
      </c>
      <c r="H69">
        <v>39</v>
      </c>
      <c r="I69" t="s">
        <v>2965</v>
      </c>
    </row>
    <row r="70" spans="1:9" x14ac:dyDescent="0.3">
      <c r="A70">
        <v>5214</v>
      </c>
      <c r="B70">
        <v>5.4621399999999998</v>
      </c>
      <c r="C70">
        <v>2.1920999999999999</v>
      </c>
      <c r="D70">
        <v>30.9375</v>
      </c>
      <c r="E70">
        <v>22.2</v>
      </c>
      <c r="F70">
        <v>0</v>
      </c>
      <c r="G70">
        <v>0</v>
      </c>
      <c r="H70">
        <v>39</v>
      </c>
      <c r="I70" t="s">
        <v>2966</v>
      </c>
    </row>
    <row r="71" spans="1:9" x14ac:dyDescent="0.3">
      <c r="A71">
        <v>5215</v>
      </c>
      <c r="B71">
        <v>5.6543700000000001</v>
      </c>
      <c r="C71">
        <v>2.2028500000000002</v>
      </c>
      <c r="D71">
        <v>30.9375</v>
      </c>
      <c r="E71">
        <v>22.2987</v>
      </c>
      <c r="F71">
        <v>0</v>
      </c>
      <c r="G71">
        <v>0</v>
      </c>
      <c r="H71">
        <v>39</v>
      </c>
      <c r="I71" t="s">
        <v>2967</v>
      </c>
    </row>
    <row r="72" spans="1:9" x14ac:dyDescent="0.3">
      <c r="A72">
        <v>5216</v>
      </c>
      <c r="B72">
        <v>5.6310700000000002</v>
      </c>
      <c r="C72">
        <v>2.1867299999999998</v>
      </c>
      <c r="D72">
        <v>30.9375</v>
      </c>
      <c r="E72">
        <v>21.443200000000001</v>
      </c>
      <c r="F72">
        <v>0</v>
      </c>
      <c r="G72">
        <v>0</v>
      </c>
      <c r="H72">
        <v>39</v>
      </c>
      <c r="I72" t="s">
        <v>2968</v>
      </c>
    </row>
    <row r="73" spans="1:9" x14ac:dyDescent="0.3">
      <c r="A73">
        <v>5217</v>
      </c>
      <c r="B73">
        <v>5.4621399999999998</v>
      </c>
      <c r="C73">
        <v>2.1813500000000001</v>
      </c>
      <c r="D73">
        <v>30.9375</v>
      </c>
      <c r="E73">
        <v>22.2</v>
      </c>
      <c r="F73">
        <v>0</v>
      </c>
      <c r="G73">
        <v>0</v>
      </c>
      <c r="H73">
        <v>39</v>
      </c>
      <c r="I73" t="s">
        <v>2969</v>
      </c>
    </row>
    <row r="74" spans="1:9" x14ac:dyDescent="0.3">
      <c r="A74">
        <v>5218</v>
      </c>
      <c r="B74">
        <v>5.5611600000000001</v>
      </c>
      <c r="C74">
        <v>2.18363</v>
      </c>
      <c r="D74">
        <v>30.875</v>
      </c>
      <c r="E74">
        <v>22.2</v>
      </c>
      <c r="F74">
        <v>0</v>
      </c>
      <c r="G74">
        <v>0</v>
      </c>
      <c r="H74">
        <v>39</v>
      </c>
      <c r="I74" t="s">
        <v>2970</v>
      </c>
    </row>
    <row r="75" spans="1:9" x14ac:dyDescent="0.3">
      <c r="A75">
        <v>5219</v>
      </c>
      <c r="B75">
        <v>5.7009699999999999</v>
      </c>
      <c r="C75">
        <v>2.1813500000000001</v>
      </c>
      <c r="D75">
        <v>30.9375</v>
      </c>
      <c r="E75">
        <v>21.443200000000001</v>
      </c>
      <c r="F75">
        <v>0</v>
      </c>
      <c r="G75">
        <v>0</v>
      </c>
      <c r="H75">
        <v>39</v>
      </c>
      <c r="I75" t="s">
        <v>2971</v>
      </c>
    </row>
    <row r="76" spans="1:9" x14ac:dyDescent="0.3">
      <c r="A76">
        <v>5220</v>
      </c>
      <c r="B76">
        <v>5.4912599999999996</v>
      </c>
      <c r="C76">
        <v>2.1813500000000001</v>
      </c>
      <c r="D76">
        <v>30.9375</v>
      </c>
      <c r="E76">
        <v>22.2</v>
      </c>
      <c r="F76">
        <v>0</v>
      </c>
      <c r="G76">
        <v>0</v>
      </c>
      <c r="H76">
        <v>39</v>
      </c>
      <c r="I76" t="s">
        <v>2972</v>
      </c>
    </row>
    <row r="77" spans="1:9" x14ac:dyDescent="0.3">
      <c r="A77">
        <v>5221</v>
      </c>
      <c r="B77">
        <v>5.5728200000000001</v>
      </c>
      <c r="C77">
        <v>2.18363</v>
      </c>
      <c r="D77">
        <v>30.875</v>
      </c>
      <c r="E77">
        <v>22.232900000000001</v>
      </c>
      <c r="F77">
        <v>0</v>
      </c>
      <c r="G77">
        <v>0</v>
      </c>
      <c r="H77">
        <v>39</v>
      </c>
      <c r="I77" t="s">
        <v>2973</v>
      </c>
    </row>
    <row r="78" spans="1:9" x14ac:dyDescent="0.3">
      <c r="A78">
        <v>5222</v>
      </c>
      <c r="B78">
        <v>5.6718400000000004</v>
      </c>
      <c r="C78">
        <v>2.1813500000000001</v>
      </c>
      <c r="D78">
        <v>30.9375</v>
      </c>
      <c r="E78">
        <v>22.2</v>
      </c>
      <c r="F78">
        <v>0</v>
      </c>
      <c r="G78">
        <v>0</v>
      </c>
      <c r="H78">
        <v>39</v>
      </c>
      <c r="I78" t="s">
        <v>2974</v>
      </c>
    </row>
    <row r="79" spans="1:9" x14ac:dyDescent="0.3">
      <c r="A79">
        <v>5223</v>
      </c>
      <c r="B79">
        <v>5.4563100000000002</v>
      </c>
      <c r="C79">
        <v>2.1813500000000001</v>
      </c>
      <c r="D79">
        <v>30.9375</v>
      </c>
      <c r="E79">
        <v>21.443200000000001</v>
      </c>
      <c r="F79">
        <v>0</v>
      </c>
      <c r="G79">
        <v>0</v>
      </c>
      <c r="H79">
        <v>39</v>
      </c>
      <c r="I79" t="s">
        <v>2975</v>
      </c>
    </row>
    <row r="80" spans="1:9" x14ac:dyDescent="0.3">
      <c r="A80">
        <v>5224</v>
      </c>
      <c r="B80">
        <v>5.6951499999999999</v>
      </c>
      <c r="C80">
        <v>2.18363</v>
      </c>
      <c r="D80">
        <v>30.875</v>
      </c>
      <c r="E80">
        <v>22.2987</v>
      </c>
      <c r="F80">
        <v>0</v>
      </c>
      <c r="G80">
        <v>0</v>
      </c>
      <c r="H80">
        <v>39</v>
      </c>
      <c r="I80" t="s">
        <v>2976</v>
      </c>
    </row>
    <row r="81" spans="1:9" x14ac:dyDescent="0.3">
      <c r="A81">
        <v>5225</v>
      </c>
      <c r="B81">
        <v>5.5553400000000002</v>
      </c>
      <c r="C81">
        <v>2.1782499999999998</v>
      </c>
      <c r="D81">
        <v>30.875</v>
      </c>
      <c r="E81">
        <v>21.410299999999999</v>
      </c>
      <c r="F81">
        <v>0</v>
      </c>
      <c r="G81">
        <v>0</v>
      </c>
      <c r="H81">
        <v>39</v>
      </c>
      <c r="I81" t="s">
        <v>2977</v>
      </c>
    </row>
    <row r="82" spans="1:9" x14ac:dyDescent="0.3">
      <c r="A82">
        <v>5226</v>
      </c>
      <c r="B82">
        <v>5.5145600000000004</v>
      </c>
      <c r="C82">
        <v>2.1621199999999998</v>
      </c>
      <c r="D82">
        <v>30.875</v>
      </c>
      <c r="E82">
        <v>21.443200000000001</v>
      </c>
      <c r="F82">
        <v>0</v>
      </c>
      <c r="G82">
        <v>0</v>
      </c>
      <c r="H82">
        <v>39</v>
      </c>
      <c r="I82" t="s">
        <v>2978</v>
      </c>
    </row>
    <row r="83" spans="1:9" x14ac:dyDescent="0.3">
      <c r="A83">
        <v>5227</v>
      </c>
      <c r="B83">
        <v>5.7068000000000003</v>
      </c>
      <c r="C83">
        <v>2.1674899999999999</v>
      </c>
      <c r="D83">
        <v>30.875</v>
      </c>
      <c r="E83">
        <v>22.232900000000001</v>
      </c>
      <c r="F83">
        <v>0</v>
      </c>
      <c r="G83">
        <v>0</v>
      </c>
      <c r="H83">
        <v>39</v>
      </c>
      <c r="I83" t="s">
        <v>2979</v>
      </c>
    </row>
    <row r="84" spans="1:9" x14ac:dyDescent="0.3">
      <c r="A84">
        <v>5228</v>
      </c>
      <c r="B84">
        <v>5.4563100000000002</v>
      </c>
      <c r="C84">
        <v>2.1782499999999998</v>
      </c>
      <c r="D84">
        <v>30.875</v>
      </c>
      <c r="E84">
        <v>21.410299999999999</v>
      </c>
      <c r="F84">
        <v>0</v>
      </c>
      <c r="G84">
        <v>0</v>
      </c>
      <c r="H84">
        <v>39</v>
      </c>
      <c r="I84" t="s">
        <v>2980</v>
      </c>
    </row>
    <row r="85" spans="1:9" x14ac:dyDescent="0.3">
      <c r="A85">
        <v>5229</v>
      </c>
      <c r="B85">
        <v>5.67767</v>
      </c>
      <c r="C85">
        <v>2.1621199999999998</v>
      </c>
      <c r="D85">
        <v>30.875</v>
      </c>
      <c r="E85">
        <v>22.2</v>
      </c>
      <c r="F85">
        <v>0</v>
      </c>
      <c r="G85">
        <v>0</v>
      </c>
      <c r="H85">
        <v>39</v>
      </c>
      <c r="I85" t="s">
        <v>2981</v>
      </c>
    </row>
    <row r="86" spans="1:9" x14ac:dyDescent="0.3">
      <c r="A86">
        <v>5230</v>
      </c>
      <c r="B86">
        <v>5.5495099999999997</v>
      </c>
      <c r="C86">
        <v>2.1621199999999998</v>
      </c>
      <c r="D86">
        <v>30.875</v>
      </c>
      <c r="E86">
        <v>22.2</v>
      </c>
      <c r="F86">
        <v>0</v>
      </c>
      <c r="G86">
        <v>0</v>
      </c>
      <c r="H86">
        <v>39</v>
      </c>
      <c r="I86" t="s">
        <v>2982</v>
      </c>
    </row>
    <row r="87" spans="1:9" x14ac:dyDescent="0.3">
      <c r="A87">
        <v>5231</v>
      </c>
      <c r="B87">
        <v>5.5669899999999997</v>
      </c>
      <c r="C87">
        <v>2.1567400000000001</v>
      </c>
      <c r="D87">
        <v>30.875</v>
      </c>
      <c r="E87">
        <v>22.2</v>
      </c>
      <c r="F87">
        <v>0</v>
      </c>
      <c r="G87">
        <v>0</v>
      </c>
      <c r="H87">
        <v>39</v>
      </c>
      <c r="I87" t="s">
        <v>2983</v>
      </c>
    </row>
    <row r="88" spans="1:9" x14ac:dyDescent="0.3">
      <c r="A88">
        <v>5232</v>
      </c>
      <c r="B88">
        <v>5.6543700000000001</v>
      </c>
      <c r="C88">
        <v>2.1621199999999998</v>
      </c>
      <c r="D88">
        <v>30.875</v>
      </c>
      <c r="E88">
        <v>22.2</v>
      </c>
      <c r="F88">
        <v>0</v>
      </c>
      <c r="G88">
        <v>0</v>
      </c>
      <c r="H88">
        <v>39</v>
      </c>
      <c r="I88" t="s">
        <v>2984</v>
      </c>
    </row>
    <row r="89" spans="1:9" x14ac:dyDescent="0.3">
      <c r="A89">
        <v>5233</v>
      </c>
      <c r="B89">
        <v>5.4796100000000001</v>
      </c>
      <c r="C89">
        <v>2.1621199999999998</v>
      </c>
      <c r="D89">
        <v>30.875</v>
      </c>
      <c r="E89">
        <v>21.410299999999999</v>
      </c>
      <c r="F89">
        <v>0</v>
      </c>
      <c r="G89">
        <v>0</v>
      </c>
      <c r="H89">
        <v>39</v>
      </c>
      <c r="I89" t="s">
        <v>2985</v>
      </c>
    </row>
    <row r="90" spans="1:9" x14ac:dyDescent="0.3">
      <c r="A90">
        <v>5234</v>
      </c>
      <c r="B90">
        <v>5.7184499999999998</v>
      </c>
      <c r="C90">
        <v>2.1621199999999998</v>
      </c>
      <c r="D90">
        <v>30.875</v>
      </c>
      <c r="E90">
        <v>22.2</v>
      </c>
      <c r="F90">
        <v>0</v>
      </c>
      <c r="G90">
        <v>0</v>
      </c>
      <c r="H90">
        <v>39</v>
      </c>
      <c r="I90" t="s">
        <v>2986</v>
      </c>
    </row>
    <row r="91" spans="1:9" x14ac:dyDescent="0.3">
      <c r="A91">
        <v>5235</v>
      </c>
      <c r="B91">
        <v>5.4737900000000002</v>
      </c>
      <c r="C91">
        <v>2.1621199999999998</v>
      </c>
      <c r="D91">
        <v>30.875</v>
      </c>
      <c r="E91">
        <v>22.2</v>
      </c>
      <c r="F91">
        <v>0</v>
      </c>
      <c r="G91">
        <v>0</v>
      </c>
      <c r="H91">
        <v>39</v>
      </c>
      <c r="I91" t="s">
        <v>2987</v>
      </c>
    </row>
    <row r="92" spans="1:9" x14ac:dyDescent="0.3">
      <c r="A92">
        <v>5236</v>
      </c>
      <c r="B92">
        <v>5.6601900000000001</v>
      </c>
      <c r="C92">
        <v>2.1621199999999998</v>
      </c>
      <c r="D92">
        <v>30.875</v>
      </c>
      <c r="E92">
        <v>22.2</v>
      </c>
      <c r="F92">
        <v>0</v>
      </c>
      <c r="G92">
        <v>0</v>
      </c>
      <c r="H92">
        <v>39</v>
      </c>
      <c r="I92" t="s">
        <v>2988</v>
      </c>
    </row>
    <row r="93" spans="1:9" x14ac:dyDescent="0.3">
      <c r="A93">
        <v>5237</v>
      </c>
      <c r="B93">
        <v>5.5728200000000001</v>
      </c>
      <c r="C93">
        <v>2.1643699999999999</v>
      </c>
      <c r="D93">
        <v>30.8125</v>
      </c>
      <c r="E93">
        <v>22.232900000000001</v>
      </c>
      <c r="F93">
        <v>0</v>
      </c>
      <c r="G93">
        <v>0</v>
      </c>
      <c r="H93">
        <v>39</v>
      </c>
      <c r="I93" t="s">
        <v>2989</v>
      </c>
    </row>
    <row r="94" spans="1:9" x14ac:dyDescent="0.3">
      <c r="A94">
        <v>5238</v>
      </c>
      <c r="B94">
        <v>5.5262099999999998</v>
      </c>
      <c r="C94">
        <v>2.1621199999999998</v>
      </c>
      <c r="D94">
        <v>30.875</v>
      </c>
      <c r="E94">
        <v>21.443200000000001</v>
      </c>
      <c r="F94">
        <v>0</v>
      </c>
      <c r="G94">
        <v>0</v>
      </c>
      <c r="H94">
        <v>39</v>
      </c>
      <c r="I94" t="s">
        <v>2990</v>
      </c>
    </row>
    <row r="95" spans="1:9" x14ac:dyDescent="0.3">
      <c r="A95">
        <v>5239</v>
      </c>
      <c r="B95">
        <v>5.7068000000000003</v>
      </c>
      <c r="C95">
        <v>2.1621199999999998</v>
      </c>
      <c r="D95">
        <v>30.875</v>
      </c>
      <c r="E95">
        <v>21.410299999999999</v>
      </c>
      <c r="F95">
        <v>0</v>
      </c>
      <c r="G95">
        <v>0</v>
      </c>
      <c r="H95">
        <v>39</v>
      </c>
      <c r="I95" t="s">
        <v>2991</v>
      </c>
    </row>
    <row r="96" spans="1:9" x14ac:dyDescent="0.3">
      <c r="A96">
        <v>5240</v>
      </c>
      <c r="B96">
        <v>5.4796100000000001</v>
      </c>
      <c r="C96">
        <v>2.1406000000000001</v>
      </c>
      <c r="D96">
        <v>30.875</v>
      </c>
      <c r="E96">
        <v>22.2987</v>
      </c>
      <c r="F96">
        <v>0</v>
      </c>
      <c r="G96">
        <v>0</v>
      </c>
      <c r="H96">
        <v>39</v>
      </c>
      <c r="I96" t="s">
        <v>2992</v>
      </c>
    </row>
    <row r="97" spans="1:9" x14ac:dyDescent="0.3">
      <c r="A97">
        <v>5241</v>
      </c>
      <c r="B97">
        <v>5.6368900000000002</v>
      </c>
      <c r="C97">
        <v>2.1621199999999998</v>
      </c>
      <c r="D97">
        <v>30.875</v>
      </c>
      <c r="E97">
        <v>22.2</v>
      </c>
      <c r="F97">
        <v>0</v>
      </c>
      <c r="G97">
        <v>0</v>
      </c>
      <c r="H97">
        <v>39</v>
      </c>
      <c r="I97" t="s">
        <v>2993</v>
      </c>
    </row>
    <row r="98" spans="1:9" x14ac:dyDescent="0.3">
      <c r="A98">
        <v>5242</v>
      </c>
      <c r="B98">
        <v>5.6252399999999998</v>
      </c>
      <c r="C98">
        <v>2.1567400000000001</v>
      </c>
      <c r="D98">
        <v>30.875</v>
      </c>
      <c r="E98">
        <v>22.2</v>
      </c>
      <c r="F98">
        <v>0</v>
      </c>
      <c r="G98">
        <v>0</v>
      </c>
      <c r="H98">
        <v>39</v>
      </c>
      <c r="I98" t="s">
        <v>2994</v>
      </c>
    </row>
    <row r="99" spans="1:9" x14ac:dyDescent="0.3">
      <c r="A99">
        <v>5243</v>
      </c>
      <c r="B99">
        <v>5.49709</v>
      </c>
      <c r="C99">
        <v>2.1406000000000001</v>
      </c>
      <c r="D99">
        <v>30.875</v>
      </c>
      <c r="E99">
        <v>22.2</v>
      </c>
      <c r="F99">
        <v>0</v>
      </c>
      <c r="G99">
        <v>0</v>
      </c>
      <c r="H99">
        <v>39</v>
      </c>
      <c r="I99" t="s">
        <v>2995</v>
      </c>
    </row>
    <row r="100" spans="1:9" x14ac:dyDescent="0.3">
      <c r="A100">
        <v>5244</v>
      </c>
      <c r="B100">
        <v>5.7126200000000003</v>
      </c>
      <c r="C100">
        <v>2.1589900000000002</v>
      </c>
      <c r="D100">
        <v>30.8125</v>
      </c>
      <c r="E100">
        <v>22.232900000000001</v>
      </c>
      <c r="F100">
        <v>0</v>
      </c>
      <c r="G100">
        <v>0</v>
      </c>
      <c r="H100">
        <v>39</v>
      </c>
      <c r="I100" t="s">
        <v>2996</v>
      </c>
    </row>
    <row r="101" spans="1:9" x14ac:dyDescent="0.3">
      <c r="A101">
        <v>5245</v>
      </c>
      <c r="B101">
        <v>5.49709</v>
      </c>
      <c r="C101">
        <v>2.1428400000000001</v>
      </c>
      <c r="D101">
        <v>30.8125</v>
      </c>
      <c r="E101">
        <v>21.443200000000001</v>
      </c>
      <c r="F101">
        <v>0</v>
      </c>
      <c r="G101">
        <v>0</v>
      </c>
      <c r="H101">
        <v>39</v>
      </c>
      <c r="I101" t="s">
        <v>2997</v>
      </c>
    </row>
    <row r="102" spans="1:9" x14ac:dyDescent="0.3">
      <c r="A102">
        <v>5246</v>
      </c>
      <c r="B102">
        <v>5.6427199999999997</v>
      </c>
      <c r="C102">
        <v>2.1352199999999999</v>
      </c>
      <c r="D102">
        <v>30.875</v>
      </c>
      <c r="E102">
        <v>22.2</v>
      </c>
      <c r="F102">
        <v>0</v>
      </c>
      <c r="G102">
        <v>0</v>
      </c>
      <c r="H102">
        <v>39</v>
      </c>
      <c r="I102" t="s">
        <v>2998</v>
      </c>
    </row>
    <row r="103" spans="1:9" x14ac:dyDescent="0.3">
      <c r="A103">
        <v>5247</v>
      </c>
      <c r="B103">
        <v>5.6019399999999999</v>
      </c>
      <c r="C103">
        <v>2.1428400000000001</v>
      </c>
      <c r="D103">
        <v>30.8125</v>
      </c>
      <c r="E103">
        <v>22.232900000000001</v>
      </c>
      <c r="F103">
        <v>0</v>
      </c>
      <c r="G103">
        <v>0</v>
      </c>
      <c r="H103">
        <v>39</v>
      </c>
      <c r="I103" t="s">
        <v>2999</v>
      </c>
    </row>
    <row r="104" spans="1:9" x14ac:dyDescent="0.3">
      <c r="A104">
        <v>5248</v>
      </c>
      <c r="B104">
        <v>5.5436899999999998</v>
      </c>
      <c r="C104">
        <v>2.1374499999999999</v>
      </c>
      <c r="D104">
        <v>30.8125</v>
      </c>
      <c r="E104">
        <v>22.2</v>
      </c>
      <c r="F104">
        <v>0</v>
      </c>
      <c r="G104">
        <v>0</v>
      </c>
      <c r="H104">
        <v>39</v>
      </c>
      <c r="I104" t="s">
        <v>3000</v>
      </c>
    </row>
    <row r="105" spans="1:9" x14ac:dyDescent="0.3">
      <c r="A105">
        <v>5249</v>
      </c>
      <c r="B105">
        <v>5.6893200000000004</v>
      </c>
      <c r="C105">
        <v>2.1406000000000001</v>
      </c>
      <c r="D105">
        <v>30.875</v>
      </c>
      <c r="E105">
        <v>22.2</v>
      </c>
      <c r="F105">
        <v>0</v>
      </c>
      <c r="G105">
        <v>0</v>
      </c>
      <c r="H105">
        <v>39</v>
      </c>
      <c r="I105" t="s">
        <v>3001</v>
      </c>
    </row>
    <row r="106" spans="1:9" x14ac:dyDescent="0.3">
      <c r="A106">
        <v>5250</v>
      </c>
      <c r="B106">
        <v>5.4737900000000002</v>
      </c>
      <c r="C106">
        <v>2.1352199999999999</v>
      </c>
      <c r="D106">
        <v>30.875</v>
      </c>
      <c r="E106">
        <v>22.232900000000001</v>
      </c>
      <c r="F106">
        <v>0</v>
      </c>
      <c r="G106">
        <v>0</v>
      </c>
      <c r="H106">
        <v>39</v>
      </c>
      <c r="I106" t="s">
        <v>3002</v>
      </c>
    </row>
    <row r="107" spans="1:9" x14ac:dyDescent="0.3">
      <c r="A107">
        <v>5251</v>
      </c>
      <c r="B107">
        <v>5.7126200000000003</v>
      </c>
      <c r="C107">
        <v>2.1428400000000001</v>
      </c>
      <c r="D107">
        <v>30.8125</v>
      </c>
      <c r="E107">
        <v>22.2</v>
      </c>
      <c r="F107">
        <v>0</v>
      </c>
      <c r="G107">
        <v>0</v>
      </c>
      <c r="H107">
        <v>39</v>
      </c>
      <c r="I107" t="s">
        <v>3003</v>
      </c>
    </row>
    <row r="108" spans="1:9" x14ac:dyDescent="0.3">
      <c r="A108">
        <v>5252</v>
      </c>
      <c r="B108">
        <v>5.5203899999999999</v>
      </c>
      <c r="C108">
        <v>2.1428400000000001</v>
      </c>
      <c r="D108">
        <v>30.8125</v>
      </c>
      <c r="E108">
        <v>22.2</v>
      </c>
      <c r="F108">
        <v>0</v>
      </c>
      <c r="G108">
        <v>0</v>
      </c>
      <c r="H108">
        <v>39</v>
      </c>
      <c r="I108" t="s">
        <v>3004</v>
      </c>
    </row>
    <row r="109" spans="1:9" x14ac:dyDescent="0.3">
      <c r="A109">
        <v>5253</v>
      </c>
      <c r="B109">
        <v>5.6368900000000002</v>
      </c>
      <c r="C109">
        <v>2.1352199999999999</v>
      </c>
      <c r="D109">
        <v>30.875</v>
      </c>
      <c r="E109">
        <v>22.232900000000001</v>
      </c>
      <c r="F109">
        <v>0</v>
      </c>
      <c r="G109">
        <v>0</v>
      </c>
      <c r="H109">
        <v>39</v>
      </c>
      <c r="I109" t="s">
        <v>3005</v>
      </c>
    </row>
    <row r="110" spans="1:9" x14ac:dyDescent="0.3">
      <c r="A110">
        <v>5254</v>
      </c>
      <c r="B110">
        <v>5.5669899999999997</v>
      </c>
      <c r="C110">
        <v>2.1352199999999999</v>
      </c>
      <c r="D110">
        <v>30.875</v>
      </c>
      <c r="E110">
        <v>21.410299999999999</v>
      </c>
      <c r="F110">
        <v>0</v>
      </c>
      <c r="G110">
        <v>0</v>
      </c>
      <c r="H110">
        <v>39</v>
      </c>
      <c r="I110" t="s">
        <v>3006</v>
      </c>
    </row>
    <row r="111" spans="1:9" x14ac:dyDescent="0.3">
      <c r="A111">
        <v>5255</v>
      </c>
      <c r="B111">
        <v>5.59612</v>
      </c>
      <c r="C111">
        <v>2.1352199999999999</v>
      </c>
      <c r="D111">
        <v>30.875</v>
      </c>
      <c r="E111">
        <v>22.2</v>
      </c>
      <c r="F111">
        <v>0</v>
      </c>
      <c r="G111">
        <v>0</v>
      </c>
      <c r="H111">
        <v>39</v>
      </c>
      <c r="I111" t="s">
        <v>3007</v>
      </c>
    </row>
    <row r="112" spans="1:9" x14ac:dyDescent="0.3">
      <c r="A112">
        <v>5256</v>
      </c>
      <c r="B112">
        <v>5.6310700000000002</v>
      </c>
      <c r="C112">
        <v>2.1428400000000001</v>
      </c>
      <c r="D112">
        <v>30.8125</v>
      </c>
      <c r="E112">
        <v>22.2</v>
      </c>
      <c r="F112">
        <v>0</v>
      </c>
      <c r="G112">
        <v>0</v>
      </c>
      <c r="H112">
        <v>39</v>
      </c>
      <c r="I112" t="s">
        <v>3008</v>
      </c>
    </row>
    <row r="113" spans="1:9" x14ac:dyDescent="0.3">
      <c r="A113">
        <v>5257</v>
      </c>
      <c r="B113">
        <v>5.5145600000000004</v>
      </c>
      <c r="C113">
        <v>2.1374499999999999</v>
      </c>
      <c r="D113">
        <v>30.8125</v>
      </c>
      <c r="E113">
        <v>21.443200000000001</v>
      </c>
      <c r="F113">
        <v>0</v>
      </c>
      <c r="G113">
        <v>0</v>
      </c>
      <c r="H113">
        <v>39</v>
      </c>
      <c r="I113" t="s">
        <v>3009</v>
      </c>
    </row>
    <row r="114" spans="1:9" x14ac:dyDescent="0.3">
      <c r="A114">
        <v>5258</v>
      </c>
      <c r="B114">
        <v>5.7126200000000003</v>
      </c>
      <c r="C114">
        <v>2.1352199999999999</v>
      </c>
      <c r="D114">
        <v>30.875</v>
      </c>
      <c r="E114">
        <v>22.2</v>
      </c>
      <c r="F114">
        <v>0</v>
      </c>
      <c r="G114">
        <v>0</v>
      </c>
      <c r="H114">
        <v>39</v>
      </c>
      <c r="I114" t="s">
        <v>3010</v>
      </c>
    </row>
    <row r="115" spans="1:9" x14ac:dyDescent="0.3">
      <c r="A115">
        <v>5259</v>
      </c>
      <c r="B115">
        <v>5.4912599999999996</v>
      </c>
      <c r="C115">
        <v>2.1406000000000001</v>
      </c>
      <c r="D115">
        <v>30.875</v>
      </c>
      <c r="E115">
        <v>22.2</v>
      </c>
      <c r="F115">
        <v>0</v>
      </c>
      <c r="G115">
        <v>0</v>
      </c>
      <c r="H115">
        <v>39</v>
      </c>
      <c r="I115" t="s">
        <v>3011</v>
      </c>
    </row>
    <row r="116" spans="1:9" x14ac:dyDescent="0.3">
      <c r="A116">
        <v>5260</v>
      </c>
      <c r="B116">
        <v>5.6951499999999999</v>
      </c>
      <c r="C116">
        <v>2.1352199999999999</v>
      </c>
      <c r="D116">
        <v>30.875</v>
      </c>
      <c r="E116">
        <v>22.232900000000001</v>
      </c>
      <c r="F116">
        <v>0</v>
      </c>
      <c r="G116">
        <v>0</v>
      </c>
      <c r="H116">
        <v>39</v>
      </c>
      <c r="I116" t="s">
        <v>3012</v>
      </c>
    </row>
    <row r="117" spans="1:9" x14ac:dyDescent="0.3">
      <c r="A117">
        <v>5261</v>
      </c>
      <c r="B117">
        <v>5.50291</v>
      </c>
      <c r="C117">
        <v>2.1352199999999999</v>
      </c>
      <c r="D117">
        <v>30.875</v>
      </c>
      <c r="E117">
        <v>21.311599999999999</v>
      </c>
      <c r="F117">
        <v>0</v>
      </c>
      <c r="G117">
        <v>0</v>
      </c>
      <c r="H117">
        <v>39</v>
      </c>
      <c r="I117" t="s">
        <v>3013</v>
      </c>
    </row>
    <row r="118" spans="1:9" x14ac:dyDescent="0.3">
      <c r="A118">
        <v>5262</v>
      </c>
      <c r="B118">
        <v>5.6660199999999996</v>
      </c>
      <c r="C118">
        <v>2.1374499999999999</v>
      </c>
      <c r="D118">
        <v>30.8125</v>
      </c>
      <c r="E118">
        <v>21.443200000000001</v>
      </c>
      <c r="F118">
        <v>0</v>
      </c>
      <c r="G118">
        <v>0</v>
      </c>
      <c r="H118">
        <v>39</v>
      </c>
      <c r="I118" t="s">
        <v>3014</v>
      </c>
    </row>
    <row r="119" spans="1:9" x14ac:dyDescent="0.3">
      <c r="A119">
        <v>5263</v>
      </c>
      <c r="B119">
        <v>5.5728200000000001</v>
      </c>
      <c r="C119">
        <v>2.1352199999999999</v>
      </c>
      <c r="D119">
        <v>30.875</v>
      </c>
      <c r="E119">
        <v>22.2</v>
      </c>
      <c r="F119">
        <v>0</v>
      </c>
      <c r="G119">
        <v>0</v>
      </c>
      <c r="H119">
        <v>39</v>
      </c>
      <c r="I119" t="s">
        <v>3015</v>
      </c>
    </row>
    <row r="120" spans="1:9" x14ac:dyDescent="0.3">
      <c r="A120">
        <v>5264</v>
      </c>
      <c r="B120">
        <v>5.5844699999999996</v>
      </c>
      <c r="C120">
        <v>2.1374499999999999</v>
      </c>
      <c r="D120">
        <v>30.8125</v>
      </c>
      <c r="E120">
        <v>21.443200000000001</v>
      </c>
      <c r="F120">
        <v>0</v>
      </c>
      <c r="G120">
        <v>0</v>
      </c>
      <c r="H120">
        <v>39</v>
      </c>
      <c r="I120" t="s">
        <v>3016</v>
      </c>
    </row>
    <row r="121" spans="1:9" x14ac:dyDescent="0.3">
      <c r="A121">
        <v>5265</v>
      </c>
      <c r="B121">
        <v>5.6427199999999997</v>
      </c>
      <c r="C121">
        <v>2.1352199999999999</v>
      </c>
      <c r="D121">
        <v>30.875</v>
      </c>
      <c r="E121">
        <v>22.2</v>
      </c>
      <c r="F121">
        <v>0</v>
      </c>
      <c r="G121">
        <v>0</v>
      </c>
      <c r="H121">
        <v>39</v>
      </c>
      <c r="I121" t="s">
        <v>3017</v>
      </c>
    </row>
    <row r="122" spans="1:9" x14ac:dyDescent="0.3">
      <c r="A122">
        <v>5266</v>
      </c>
      <c r="B122">
        <v>5.5203899999999999</v>
      </c>
      <c r="C122">
        <v>2.1374499999999999</v>
      </c>
      <c r="D122">
        <v>30.8125</v>
      </c>
      <c r="E122">
        <v>21.443200000000001</v>
      </c>
      <c r="F122">
        <v>0</v>
      </c>
      <c r="G122">
        <v>0</v>
      </c>
      <c r="H122">
        <v>39</v>
      </c>
      <c r="I122" t="s">
        <v>3018</v>
      </c>
    </row>
    <row r="123" spans="1:9" x14ac:dyDescent="0.3">
      <c r="A123">
        <v>5267</v>
      </c>
      <c r="B123">
        <v>5.7184499999999998</v>
      </c>
      <c r="C123">
        <v>2.1428400000000001</v>
      </c>
      <c r="D123">
        <v>30.8125</v>
      </c>
      <c r="E123">
        <v>22.232900000000001</v>
      </c>
      <c r="F123">
        <v>0</v>
      </c>
      <c r="G123">
        <v>0</v>
      </c>
      <c r="H123">
        <v>39</v>
      </c>
      <c r="I123" t="s">
        <v>3019</v>
      </c>
    </row>
    <row r="124" spans="1:9" x14ac:dyDescent="0.3">
      <c r="A124">
        <v>5268</v>
      </c>
      <c r="B124">
        <v>5.4737900000000002</v>
      </c>
      <c r="C124">
        <v>2.1374499999999999</v>
      </c>
      <c r="D124">
        <v>30.8125</v>
      </c>
      <c r="E124">
        <v>22.2</v>
      </c>
      <c r="F124">
        <v>0</v>
      </c>
      <c r="G124">
        <v>0</v>
      </c>
      <c r="H124">
        <v>39</v>
      </c>
      <c r="I124" t="s">
        <v>3020</v>
      </c>
    </row>
    <row r="125" spans="1:9" x14ac:dyDescent="0.3">
      <c r="A125">
        <v>5269</v>
      </c>
      <c r="B125">
        <v>5.7126200000000003</v>
      </c>
      <c r="C125">
        <v>2.1374499999999999</v>
      </c>
      <c r="D125">
        <v>30.8125</v>
      </c>
      <c r="E125">
        <v>22.2</v>
      </c>
      <c r="F125">
        <v>0</v>
      </c>
      <c r="G125">
        <v>0</v>
      </c>
      <c r="H125">
        <v>39</v>
      </c>
      <c r="I125" t="s">
        <v>3021</v>
      </c>
    </row>
    <row r="126" spans="1:9" x14ac:dyDescent="0.3">
      <c r="A126">
        <v>5270</v>
      </c>
      <c r="B126">
        <v>5.5145600000000004</v>
      </c>
      <c r="C126">
        <v>2.1406000000000001</v>
      </c>
      <c r="D126">
        <v>30.875</v>
      </c>
      <c r="E126">
        <v>22.2</v>
      </c>
      <c r="F126">
        <v>0</v>
      </c>
      <c r="G126">
        <v>0</v>
      </c>
      <c r="H126">
        <v>39</v>
      </c>
      <c r="I126" t="s">
        <v>3022</v>
      </c>
    </row>
    <row r="127" spans="1:9" x14ac:dyDescent="0.3">
      <c r="A127">
        <v>5271</v>
      </c>
      <c r="B127">
        <v>5.6368900000000002</v>
      </c>
      <c r="C127">
        <v>2.1428400000000001</v>
      </c>
      <c r="D127">
        <v>30.8125</v>
      </c>
      <c r="E127">
        <v>22.2987</v>
      </c>
      <c r="F127">
        <v>0</v>
      </c>
      <c r="G127">
        <v>0</v>
      </c>
      <c r="H127">
        <v>39</v>
      </c>
      <c r="I127" t="s">
        <v>3023</v>
      </c>
    </row>
    <row r="128" spans="1:9" x14ac:dyDescent="0.3">
      <c r="A128">
        <v>5272</v>
      </c>
      <c r="B128">
        <v>5.6135900000000003</v>
      </c>
      <c r="C128">
        <v>2.1428400000000001</v>
      </c>
      <c r="D128">
        <v>30.8125</v>
      </c>
      <c r="E128">
        <v>21.443200000000001</v>
      </c>
      <c r="F128">
        <v>0</v>
      </c>
      <c r="G128">
        <v>0</v>
      </c>
      <c r="H128">
        <v>39</v>
      </c>
      <c r="I128" t="s">
        <v>3024</v>
      </c>
    </row>
    <row r="129" spans="1:9" x14ac:dyDescent="0.3">
      <c r="A129">
        <v>5273</v>
      </c>
      <c r="B129">
        <v>5.5378600000000002</v>
      </c>
      <c r="C129">
        <v>2.1428400000000001</v>
      </c>
      <c r="D129">
        <v>30.8125</v>
      </c>
      <c r="E129">
        <v>22.2</v>
      </c>
      <c r="F129">
        <v>0</v>
      </c>
      <c r="G129">
        <v>0</v>
      </c>
      <c r="H129">
        <v>39</v>
      </c>
      <c r="I129" t="s">
        <v>3025</v>
      </c>
    </row>
    <row r="130" spans="1:9" x14ac:dyDescent="0.3">
      <c r="A130">
        <v>5274</v>
      </c>
      <c r="B130">
        <v>5.7009699999999999</v>
      </c>
      <c r="C130">
        <v>2.1374499999999999</v>
      </c>
      <c r="D130">
        <v>30.8125</v>
      </c>
      <c r="E130">
        <v>22.2</v>
      </c>
      <c r="F130">
        <v>0</v>
      </c>
      <c r="G130">
        <v>0</v>
      </c>
      <c r="H130">
        <v>39</v>
      </c>
      <c r="I130" t="s">
        <v>3026</v>
      </c>
    </row>
    <row r="131" spans="1:9" x14ac:dyDescent="0.3">
      <c r="A131">
        <v>5275</v>
      </c>
      <c r="B131">
        <v>5.4737900000000002</v>
      </c>
      <c r="C131">
        <v>2.1428400000000001</v>
      </c>
      <c r="D131">
        <v>30.8125</v>
      </c>
      <c r="E131">
        <v>21.410299999999999</v>
      </c>
      <c r="F131">
        <v>0</v>
      </c>
      <c r="G131">
        <v>0</v>
      </c>
      <c r="H131">
        <v>39</v>
      </c>
      <c r="I131" t="s">
        <v>3027</v>
      </c>
    </row>
    <row r="132" spans="1:9" x14ac:dyDescent="0.3">
      <c r="A132">
        <v>5276</v>
      </c>
      <c r="B132">
        <v>5.7126200000000003</v>
      </c>
      <c r="C132">
        <v>2.1428400000000001</v>
      </c>
      <c r="D132">
        <v>30.8125</v>
      </c>
      <c r="E132">
        <v>22.2</v>
      </c>
      <c r="F132">
        <v>0</v>
      </c>
      <c r="G132">
        <v>0</v>
      </c>
      <c r="H132">
        <v>39</v>
      </c>
      <c r="I132" t="s">
        <v>3028</v>
      </c>
    </row>
    <row r="133" spans="1:9" x14ac:dyDescent="0.3">
      <c r="A133">
        <v>5277</v>
      </c>
      <c r="B133">
        <v>5.5844699999999996</v>
      </c>
      <c r="C133">
        <v>2.1374499999999999</v>
      </c>
      <c r="D133">
        <v>30.8125</v>
      </c>
      <c r="E133">
        <v>22.232900000000001</v>
      </c>
      <c r="F133">
        <v>0</v>
      </c>
      <c r="G133">
        <v>0</v>
      </c>
      <c r="H133">
        <v>39</v>
      </c>
      <c r="I133" t="s">
        <v>3029</v>
      </c>
    </row>
    <row r="134" spans="1:9" x14ac:dyDescent="0.3">
      <c r="A134">
        <v>5278</v>
      </c>
      <c r="B134">
        <v>5.5495099999999997</v>
      </c>
      <c r="C134">
        <v>2.11592</v>
      </c>
      <c r="D134">
        <v>30.8125</v>
      </c>
      <c r="E134">
        <v>22.2</v>
      </c>
      <c r="F134">
        <v>0</v>
      </c>
      <c r="G134">
        <v>0</v>
      </c>
      <c r="H134">
        <v>39</v>
      </c>
      <c r="I134" t="s">
        <v>3030</v>
      </c>
    </row>
    <row r="135" spans="1:9" x14ac:dyDescent="0.3">
      <c r="A135">
        <v>5279</v>
      </c>
      <c r="B135">
        <v>5.7009699999999999</v>
      </c>
      <c r="C135">
        <v>2.1213000000000002</v>
      </c>
      <c r="D135">
        <v>30.8125</v>
      </c>
      <c r="E135">
        <v>22.2</v>
      </c>
      <c r="F135">
        <v>0</v>
      </c>
      <c r="G135">
        <v>0</v>
      </c>
      <c r="H135">
        <v>39</v>
      </c>
      <c r="I135" t="s">
        <v>3031</v>
      </c>
    </row>
    <row r="136" spans="1:9" x14ac:dyDescent="0.3">
      <c r="A136">
        <v>5280</v>
      </c>
      <c r="B136">
        <v>5.4796100000000001</v>
      </c>
      <c r="C136">
        <v>2.11592</v>
      </c>
      <c r="D136">
        <v>30.8125</v>
      </c>
      <c r="E136">
        <v>22.2</v>
      </c>
      <c r="F136">
        <v>0</v>
      </c>
      <c r="G136">
        <v>0</v>
      </c>
      <c r="H136">
        <v>39</v>
      </c>
      <c r="I136" t="s">
        <v>3032</v>
      </c>
    </row>
    <row r="137" spans="1:9" x14ac:dyDescent="0.3">
      <c r="A137">
        <v>5281</v>
      </c>
      <c r="B137">
        <v>5.6835000000000004</v>
      </c>
      <c r="C137">
        <v>2.1374499999999999</v>
      </c>
      <c r="D137">
        <v>30.8125</v>
      </c>
      <c r="E137">
        <v>22.232900000000001</v>
      </c>
      <c r="F137">
        <v>0</v>
      </c>
      <c r="G137">
        <v>0</v>
      </c>
      <c r="H137">
        <v>39</v>
      </c>
      <c r="I137" t="s">
        <v>3033</v>
      </c>
    </row>
    <row r="138" spans="1:9" x14ac:dyDescent="0.3">
      <c r="A138">
        <v>5282</v>
      </c>
      <c r="B138">
        <v>5.59612</v>
      </c>
      <c r="C138">
        <v>2.11592</v>
      </c>
      <c r="D138">
        <v>30.8125</v>
      </c>
      <c r="E138">
        <v>22.2</v>
      </c>
      <c r="F138">
        <v>0</v>
      </c>
      <c r="G138">
        <v>0</v>
      </c>
      <c r="H138">
        <v>39</v>
      </c>
      <c r="I138" t="s">
        <v>3034</v>
      </c>
    </row>
    <row r="139" spans="1:9" x14ac:dyDescent="0.3">
      <c r="A139">
        <v>5283</v>
      </c>
      <c r="B139">
        <v>5.5436899999999998</v>
      </c>
      <c r="C139">
        <v>2.11592</v>
      </c>
      <c r="D139">
        <v>30.8125</v>
      </c>
      <c r="E139">
        <v>22.232900000000001</v>
      </c>
      <c r="F139">
        <v>0</v>
      </c>
      <c r="G139">
        <v>0</v>
      </c>
      <c r="H139">
        <v>39</v>
      </c>
      <c r="I139" t="s">
        <v>3035</v>
      </c>
    </row>
    <row r="140" spans="1:9" x14ac:dyDescent="0.3">
      <c r="A140">
        <v>5284</v>
      </c>
      <c r="B140">
        <v>5.7068000000000003</v>
      </c>
      <c r="C140">
        <v>2.11592</v>
      </c>
      <c r="D140">
        <v>30.8125</v>
      </c>
      <c r="E140">
        <v>22.2</v>
      </c>
      <c r="F140">
        <v>0</v>
      </c>
      <c r="G140">
        <v>0</v>
      </c>
      <c r="H140">
        <v>39</v>
      </c>
      <c r="I140" t="s">
        <v>3036</v>
      </c>
    </row>
    <row r="141" spans="1:9" x14ac:dyDescent="0.3">
      <c r="A141">
        <v>5285</v>
      </c>
      <c r="B141">
        <v>5.4796100000000001</v>
      </c>
      <c r="C141">
        <v>2.11592</v>
      </c>
      <c r="D141">
        <v>30.8125</v>
      </c>
      <c r="E141">
        <v>21.443200000000001</v>
      </c>
      <c r="F141">
        <v>0</v>
      </c>
      <c r="G141">
        <v>0</v>
      </c>
      <c r="H141">
        <v>39</v>
      </c>
      <c r="I141" t="s">
        <v>3037</v>
      </c>
    </row>
    <row r="142" spans="1:9" x14ac:dyDescent="0.3">
      <c r="A142">
        <v>5286</v>
      </c>
      <c r="B142">
        <v>5.7126200000000003</v>
      </c>
      <c r="C142">
        <v>2.11592</v>
      </c>
      <c r="D142">
        <v>30.8125</v>
      </c>
      <c r="E142">
        <v>22.2</v>
      </c>
      <c r="F142">
        <v>0</v>
      </c>
      <c r="G142">
        <v>0</v>
      </c>
      <c r="H142">
        <v>39</v>
      </c>
      <c r="I142" t="s">
        <v>3038</v>
      </c>
    </row>
    <row r="143" spans="1:9" x14ac:dyDescent="0.3">
      <c r="A143">
        <v>5287</v>
      </c>
      <c r="B143">
        <v>5.5262099999999998</v>
      </c>
      <c r="C143">
        <v>2.11592</v>
      </c>
      <c r="D143">
        <v>30.8125</v>
      </c>
      <c r="E143">
        <v>22.2</v>
      </c>
      <c r="F143">
        <v>0</v>
      </c>
      <c r="G143">
        <v>0</v>
      </c>
      <c r="H143">
        <v>39</v>
      </c>
      <c r="I143" t="s">
        <v>3039</v>
      </c>
    </row>
    <row r="144" spans="1:9" x14ac:dyDescent="0.3">
      <c r="A144">
        <v>5288</v>
      </c>
      <c r="B144">
        <v>5.6252399999999998</v>
      </c>
      <c r="C144">
        <v>2.11592</v>
      </c>
      <c r="D144">
        <v>30.8125</v>
      </c>
      <c r="E144">
        <v>22.232900000000001</v>
      </c>
      <c r="F144">
        <v>0</v>
      </c>
      <c r="G144">
        <v>0</v>
      </c>
      <c r="H144">
        <v>39</v>
      </c>
      <c r="I144" t="s">
        <v>3040</v>
      </c>
    </row>
    <row r="145" spans="1:9" x14ac:dyDescent="0.3">
      <c r="A145">
        <v>5289</v>
      </c>
      <c r="B145">
        <v>5.6310700000000002</v>
      </c>
      <c r="C145">
        <v>2.11592</v>
      </c>
      <c r="D145">
        <v>30.8125</v>
      </c>
      <c r="E145">
        <v>22.2</v>
      </c>
      <c r="F145">
        <v>0</v>
      </c>
      <c r="G145">
        <v>0</v>
      </c>
      <c r="H145">
        <v>39</v>
      </c>
      <c r="I145" t="s">
        <v>3041</v>
      </c>
    </row>
    <row r="146" spans="1:9" x14ac:dyDescent="0.3">
      <c r="A146">
        <v>5290</v>
      </c>
      <c r="B146">
        <v>5.5378600000000002</v>
      </c>
      <c r="C146">
        <v>2.1213000000000002</v>
      </c>
      <c r="D146">
        <v>30.8125</v>
      </c>
      <c r="E146">
        <v>22.2</v>
      </c>
      <c r="F146">
        <v>0</v>
      </c>
      <c r="G146">
        <v>0</v>
      </c>
      <c r="H146">
        <v>39</v>
      </c>
      <c r="I146" t="s">
        <v>3042</v>
      </c>
    </row>
    <row r="147" spans="1:9" x14ac:dyDescent="0.3">
      <c r="A147">
        <v>5291</v>
      </c>
      <c r="B147">
        <v>5.7009699999999999</v>
      </c>
      <c r="C147">
        <v>2.11592</v>
      </c>
      <c r="D147">
        <v>30.8125</v>
      </c>
      <c r="E147">
        <v>22.2</v>
      </c>
      <c r="F147">
        <v>0</v>
      </c>
      <c r="G147">
        <v>0</v>
      </c>
      <c r="H147">
        <v>39</v>
      </c>
      <c r="I147" t="s">
        <v>3043</v>
      </c>
    </row>
    <row r="148" spans="1:9" x14ac:dyDescent="0.3">
      <c r="A148">
        <v>5292</v>
      </c>
      <c r="B148">
        <v>5.4796100000000001</v>
      </c>
      <c r="C148">
        <v>2.1213000000000002</v>
      </c>
      <c r="D148">
        <v>30.8125</v>
      </c>
      <c r="E148">
        <v>22.2</v>
      </c>
      <c r="F148">
        <v>0</v>
      </c>
      <c r="G148">
        <v>0</v>
      </c>
      <c r="H148">
        <v>39</v>
      </c>
      <c r="I148" t="s">
        <v>3044</v>
      </c>
    </row>
    <row r="149" spans="1:9" x14ac:dyDescent="0.3">
      <c r="A149">
        <v>5293</v>
      </c>
      <c r="B149">
        <v>5.7242699999999997</v>
      </c>
      <c r="C149">
        <v>2.11592</v>
      </c>
      <c r="D149">
        <v>30.8125</v>
      </c>
      <c r="E149">
        <v>22.2</v>
      </c>
      <c r="F149">
        <v>0</v>
      </c>
      <c r="G149">
        <v>0</v>
      </c>
      <c r="H149">
        <v>39</v>
      </c>
      <c r="I149" t="s">
        <v>3045</v>
      </c>
    </row>
    <row r="150" spans="1:9" x14ac:dyDescent="0.3">
      <c r="A150">
        <v>5294</v>
      </c>
      <c r="B150">
        <v>5.5262099999999998</v>
      </c>
      <c r="C150">
        <v>2.11592</v>
      </c>
      <c r="D150">
        <v>30.8125</v>
      </c>
      <c r="E150">
        <v>22.232900000000001</v>
      </c>
      <c r="F150">
        <v>0</v>
      </c>
      <c r="G150">
        <v>0</v>
      </c>
      <c r="H150">
        <v>39</v>
      </c>
      <c r="I150" t="s">
        <v>3046</v>
      </c>
    </row>
    <row r="151" spans="1:9" x14ac:dyDescent="0.3">
      <c r="A151">
        <v>5295</v>
      </c>
      <c r="B151">
        <v>5.6252399999999998</v>
      </c>
      <c r="C151">
        <v>2.11592</v>
      </c>
      <c r="D151">
        <v>30.8125</v>
      </c>
      <c r="E151">
        <v>22.2</v>
      </c>
      <c r="F151">
        <v>0</v>
      </c>
      <c r="G151">
        <v>0</v>
      </c>
      <c r="H151">
        <v>39</v>
      </c>
      <c r="I151" t="s">
        <v>3047</v>
      </c>
    </row>
    <row r="152" spans="1:9" x14ac:dyDescent="0.3">
      <c r="A152">
        <v>5296</v>
      </c>
      <c r="B152">
        <v>5.6310700000000002</v>
      </c>
      <c r="C152">
        <v>2.11592</v>
      </c>
      <c r="D152">
        <v>30.8125</v>
      </c>
      <c r="E152">
        <v>22.2</v>
      </c>
      <c r="F152">
        <v>0</v>
      </c>
      <c r="G152">
        <v>0</v>
      </c>
      <c r="H152">
        <v>39</v>
      </c>
      <c r="I152" t="s">
        <v>3048</v>
      </c>
    </row>
    <row r="153" spans="1:9" x14ac:dyDescent="0.3">
      <c r="A153">
        <v>5297</v>
      </c>
      <c r="B153">
        <v>5.5378600000000002</v>
      </c>
      <c r="C153">
        <v>2.11592</v>
      </c>
      <c r="D153">
        <v>30.8125</v>
      </c>
      <c r="E153">
        <v>21.410299999999999</v>
      </c>
      <c r="F153">
        <v>0</v>
      </c>
      <c r="G153">
        <v>0</v>
      </c>
      <c r="H153">
        <v>39</v>
      </c>
      <c r="I153" t="s">
        <v>3049</v>
      </c>
    </row>
    <row r="154" spans="1:9" x14ac:dyDescent="0.3">
      <c r="A154">
        <v>5298</v>
      </c>
      <c r="B154">
        <v>5.6835000000000004</v>
      </c>
      <c r="C154">
        <v>2.11592</v>
      </c>
      <c r="D154">
        <v>30.8125</v>
      </c>
      <c r="E154">
        <v>22.232900000000001</v>
      </c>
      <c r="F154">
        <v>0</v>
      </c>
      <c r="G154">
        <v>0</v>
      </c>
      <c r="H154">
        <v>39</v>
      </c>
      <c r="I154" t="s">
        <v>3050</v>
      </c>
    </row>
    <row r="155" spans="1:9" x14ac:dyDescent="0.3">
      <c r="A155">
        <v>5299</v>
      </c>
      <c r="B155">
        <v>5.5262099999999998</v>
      </c>
      <c r="C155">
        <v>2.11592</v>
      </c>
      <c r="D155">
        <v>30.8125</v>
      </c>
      <c r="E155">
        <v>22.232900000000001</v>
      </c>
      <c r="F155">
        <v>0</v>
      </c>
      <c r="G155">
        <v>0</v>
      </c>
      <c r="H155">
        <v>39</v>
      </c>
      <c r="I155" t="s">
        <v>3051</v>
      </c>
    </row>
    <row r="156" spans="1:9" x14ac:dyDescent="0.3">
      <c r="A156">
        <v>5300</v>
      </c>
      <c r="B156">
        <v>5.6718400000000004</v>
      </c>
      <c r="C156">
        <v>2.11592</v>
      </c>
      <c r="D156">
        <v>30.8125</v>
      </c>
      <c r="E156">
        <v>22.232900000000001</v>
      </c>
      <c r="F156">
        <v>0</v>
      </c>
      <c r="G156">
        <v>0</v>
      </c>
      <c r="H156">
        <v>39</v>
      </c>
      <c r="I156" t="s">
        <v>3052</v>
      </c>
    </row>
    <row r="157" spans="1:9" x14ac:dyDescent="0.3">
      <c r="A157">
        <v>5301</v>
      </c>
      <c r="B157">
        <v>5.5553400000000002</v>
      </c>
      <c r="C157">
        <v>2.11592</v>
      </c>
      <c r="D157">
        <v>30.8125</v>
      </c>
      <c r="E157">
        <v>22.232900000000001</v>
      </c>
      <c r="F157">
        <v>0</v>
      </c>
      <c r="G157">
        <v>0</v>
      </c>
      <c r="H157">
        <v>39</v>
      </c>
      <c r="I157" t="s">
        <v>3053</v>
      </c>
    </row>
    <row r="158" spans="1:9" x14ac:dyDescent="0.3">
      <c r="A158">
        <v>5302</v>
      </c>
      <c r="B158">
        <v>5.6077700000000004</v>
      </c>
      <c r="C158">
        <v>2.11592</v>
      </c>
      <c r="D158">
        <v>30.8125</v>
      </c>
      <c r="E158">
        <v>22.2</v>
      </c>
      <c r="F158">
        <v>0</v>
      </c>
      <c r="G158">
        <v>0</v>
      </c>
      <c r="H158">
        <v>39</v>
      </c>
      <c r="I158" t="s">
        <v>3054</v>
      </c>
    </row>
    <row r="159" spans="1:9" x14ac:dyDescent="0.3">
      <c r="A159">
        <v>5303</v>
      </c>
      <c r="B159">
        <v>5.6601900000000001</v>
      </c>
      <c r="C159">
        <v>2.11592</v>
      </c>
      <c r="D159">
        <v>30.8125</v>
      </c>
      <c r="E159">
        <v>22.232900000000001</v>
      </c>
      <c r="F159">
        <v>0</v>
      </c>
      <c r="G159">
        <v>0</v>
      </c>
      <c r="H159">
        <v>39</v>
      </c>
      <c r="I159" t="s">
        <v>3055</v>
      </c>
    </row>
    <row r="160" spans="1:9" x14ac:dyDescent="0.3">
      <c r="A160">
        <v>5304</v>
      </c>
      <c r="B160">
        <v>5.4854399999999996</v>
      </c>
      <c r="C160">
        <v>2.11592</v>
      </c>
      <c r="D160">
        <v>30.8125</v>
      </c>
      <c r="E160">
        <v>21.410299999999999</v>
      </c>
      <c r="F160">
        <v>0</v>
      </c>
      <c r="G160">
        <v>0</v>
      </c>
      <c r="H160">
        <v>39</v>
      </c>
      <c r="I160" t="s">
        <v>3056</v>
      </c>
    </row>
    <row r="161" spans="1:9" x14ac:dyDescent="0.3">
      <c r="A161">
        <v>5305</v>
      </c>
      <c r="B161">
        <v>5.7126200000000003</v>
      </c>
      <c r="C161">
        <v>2.11592</v>
      </c>
      <c r="D161">
        <v>30.8125</v>
      </c>
      <c r="E161">
        <v>22.2</v>
      </c>
      <c r="F161">
        <v>0</v>
      </c>
      <c r="G161">
        <v>0</v>
      </c>
      <c r="H161">
        <v>39</v>
      </c>
      <c r="I161" t="s">
        <v>3057</v>
      </c>
    </row>
    <row r="162" spans="1:9" x14ac:dyDescent="0.3">
      <c r="A162">
        <v>5306</v>
      </c>
      <c r="B162">
        <v>5.5844699999999996</v>
      </c>
      <c r="C162">
        <v>2.11592</v>
      </c>
      <c r="D162">
        <v>30.8125</v>
      </c>
      <c r="E162">
        <v>22.2</v>
      </c>
      <c r="F162">
        <v>0</v>
      </c>
      <c r="G162">
        <v>0</v>
      </c>
      <c r="H162">
        <v>39</v>
      </c>
      <c r="I162" t="s">
        <v>3058</v>
      </c>
    </row>
    <row r="163" spans="1:9" x14ac:dyDescent="0.3">
      <c r="A163">
        <v>5307</v>
      </c>
      <c r="B163">
        <v>5.5262099999999998</v>
      </c>
      <c r="C163">
        <v>2.11592</v>
      </c>
      <c r="D163">
        <v>30.8125</v>
      </c>
      <c r="E163">
        <v>22.232900000000001</v>
      </c>
      <c r="F163">
        <v>0</v>
      </c>
      <c r="G163">
        <v>0</v>
      </c>
      <c r="H163">
        <v>39</v>
      </c>
      <c r="I163" t="s">
        <v>3059</v>
      </c>
    </row>
    <row r="164" spans="1:9" x14ac:dyDescent="0.3">
      <c r="A164">
        <v>5308</v>
      </c>
      <c r="B164">
        <v>5.7359200000000001</v>
      </c>
      <c r="C164">
        <v>2.11592</v>
      </c>
      <c r="D164">
        <v>30.8125</v>
      </c>
      <c r="E164">
        <v>22.2</v>
      </c>
      <c r="F164">
        <v>0</v>
      </c>
      <c r="G164">
        <v>0</v>
      </c>
      <c r="H164">
        <v>39</v>
      </c>
      <c r="I164" t="s">
        <v>3060</v>
      </c>
    </row>
    <row r="165" spans="1:9" x14ac:dyDescent="0.3">
      <c r="A165">
        <v>5309</v>
      </c>
      <c r="B165">
        <v>5.5262099999999998</v>
      </c>
      <c r="C165">
        <v>2.11592</v>
      </c>
      <c r="D165">
        <v>30.8125</v>
      </c>
      <c r="E165">
        <v>22.232900000000001</v>
      </c>
      <c r="F165">
        <v>0</v>
      </c>
      <c r="G165">
        <v>0</v>
      </c>
      <c r="H165">
        <v>39</v>
      </c>
      <c r="I165" t="s">
        <v>3061</v>
      </c>
    </row>
    <row r="166" spans="1:9" x14ac:dyDescent="0.3">
      <c r="A166">
        <v>5310</v>
      </c>
      <c r="B166">
        <v>5.6019399999999999</v>
      </c>
      <c r="C166">
        <v>2.11592</v>
      </c>
      <c r="D166">
        <v>30.8125</v>
      </c>
      <c r="E166">
        <v>22.2</v>
      </c>
      <c r="F166">
        <v>0</v>
      </c>
      <c r="G166">
        <v>0</v>
      </c>
      <c r="H166">
        <v>39</v>
      </c>
      <c r="I166" t="s">
        <v>3062</v>
      </c>
    </row>
    <row r="167" spans="1:9" x14ac:dyDescent="0.3">
      <c r="A167">
        <v>5311</v>
      </c>
      <c r="B167">
        <v>5.6893200000000004</v>
      </c>
      <c r="C167">
        <v>2.11592</v>
      </c>
      <c r="D167">
        <v>30.8125</v>
      </c>
      <c r="E167">
        <v>22.2</v>
      </c>
      <c r="F167">
        <v>0</v>
      </c>
      <c r="G167">
        <v>0</v>
      </c>
      <c r="H167">
        <v>39</v>
      </c>
      <c r="I167" t="s">
        <v>3063</v>
      </c>
    </row>
    <row r="168" spans="1:9" x14ac:dyDescent="0.3">
      <c r="A168">
        <v>5312</v>
      </c>
      <c r="B168">
        <v>5.4796100000000001</v>
      </c>
      <c r="C168">
        <v>2.11592</v>
      </c>
      <c r="D168">
        <v>30.8125</v>
      </c>
      <c r="E168">
        <v>22.2</v>
      </c>
      <c r="F168">
        <v>0</v>
      </c>
      <c r="G168">
        <v>0</v>
      </c>
      <c r="H168">
        <v>39</v>
      </c>
      <c r="I168" t="s">
        <v>3064</v>
      </c>
    </row>
    <row r="169" spans="1:9" x14ac:dyDescent="0.3">
      <c r="A169">
        <v>5313</v>
      </c>
      <c r="B169">
        <v>5.7184499999999998</v>
      </c>
      <c r="C169">
        <v>2.11592</v>
      </c>
      <c r="D169">
        <v>30.8125</v>
      </c>
      <c r="E169">
        <v>22.232900000000001</v>
      </c>
      <c r="F169">
        <v>0</v>
      </c>
      <c r="G169">
        <v>0</v>
      </c>
      <c r="H169">
        <v>39</v>
      </c>
      <c r="I169" t="s">
        <v>3065</v>
      </c>
    </row>
    <row r="170" spans="1:9" x14ac:dyDescent="0.3">
      <c r="A170">
        <v>5314</v>
      </c>
      <c r="B170">
        <v>5.5436899999999998</v>
      </c>
      <c r="C170">
        <v>2.11592</v>
      </c>
      <c r="D170">
        <v>30.8125</v>
      </c>
      <c r="E170">
        <v>22.232900000000001</v>
      </c>
      <c r="F170">
        <v>0</v>
      </c>
      <c r="G170">
        <v>0</v>
      </c>
      <c r="H170">
        <v>39</v>
      </c>
      <c r="I170" t="s">
        <v>3066</v>
      </c>
    </row>
    <row r="171" spans="1:9" x14ac:dyDescent="0.3">
      <c r="A171">
        <v>5315</v>
      </c>
      <c r="B171">
        <v>5.5902900000000004</v>
      </c>
      <c r="C171">
        <v>2.11592</v>
      </c>
      <c r="D171">
        <v>30.8125</v>
      </c>
      <c r="E171">
        <v>22.232900000000001</v>
      </c>
      <c r="F171">
        <v>0</v>
      </c>
      <c r="G171">
        <v>0</v>
      </c>
      <c r="H171">
        <v>39</v>
      </c>
      <c r="I171" t="s">
        <v>3067</v>
      </c>
    </row>
    <row r="172" spans="1:9" x14ac:dyDescent="0.3">
      <c r="A172">
        <v>5316</v>
      </c>
      <c r="B172">
        <v>5.6951499999999999</v>
      </c>
      <c r="C172">
        <v>2.11592</v>
      </c>
      <c r="D172">
        <v>30.8125</v>
      </c>
      <c r="E172">
        <v>22.2</v>
      </c>
      <c r="F172">
        <v>0</v>
      </c>
      <c r="G172">
        <v>0</v>
      </c>
      <c r="H172">
        <v>39</v>
      </c>
      <c r="I172" t="s">
        <v>3068</v>
      </c>
    </row>
    <row r="173" spans="1:9" x14ac:dyDescent="0.3">
      <c r="A173">
        <v>5317</v>
      </c>
      <c r="B173">
        <v>5.4796100000000001</v>
      </c>
      <c r="C173">
        <v>2.1213000000000002</v>
      </c>
      <c r="D173">
        <v>30.8125</v>
      </c>
      <c r="E173">
        <v>21.443200000000001</v>
      </c>
      <c r="F173">
        <v>0</v>
      </c>
      <c r="G173">
        <v>0</v>
      </c>
      <c r="H173">
        <v>39</v>
      </c>
      <c r="I173" t="s">
        <v>3069</v>
      </c>
    </row>
    <row r="174" spans="1:9" x14ac:dyDescent="0.3">
      <c r="A174">
        <v>5318</v>
      </c>
      <c r="B174">
        <v>5.6660199999999996</v>
      </c>
      <c r="C174">
        <v>2.11592</v>
      </c>
      <c r="D174">
        <v>30.8125</v>
      </c>
      <c r="E174">
        <v>22.2</v>
      </c>
      <c r="F174">
        <v>0</v>
      </c>
      <c r="G174">
        <v>0</v>
      </c>
      <c r="H174">
        <v>39</v>
      </c>
      <c r="I174" t="s">
        <v>3070</v>
      </c>
    </row>
    <row r="175" spans="1:9" x14ac:dyDescent="0.3">
      <c r="A175">
        <v>5319</v>
      </c>
      <c r="B175">
        <v>5.6543700000000001</v>
      </c>
      <c r="C175">
        <v>2.11592</v>
      </c>
      <c r="D175">
        <v>30.8125</v>
      </c>
      <c r="E175">
        <v>22.2</v>
      </c>
      <c r="F175">
        <v>0</v>
      </c>
      <c r="G175">
        <v>0</v>
      </c>
      <c r="H175">
        <v>39</v>
      </c>
      <c r="I175" t="s">
        <v>3071</v>
      </c>
    </row>
    <row r="176" spans="1:9" x14ac:dyDescent="0.3">
      <c r="A176">
        <v>5320</v>
      </c>
      <c r="B176">
        <v>5.4854399999999996</v>
      </c>
      <c r="C176">
        <v>2.11592</v>
      </c>
      <c r="D176">
        <v>30.8125</v>
      </c>
      <c r="E176">
        <v>22.2</v>
      </c>
      <c r="F176">
        <v>0</v>
      </c>
      <c r="G176">
        <v>0</v>
      </c>
      <c r="H176">
        <v>39</v>
      </c>
      <c r="I176" t="s">
        <v>3072</v>
      </c>
    </row>
    <row r="177" spans="1:9" x14ac:dyDescent="0.3">
      <c r="A177">
        <v>5321</v>
      </c>
      <c r="B177">
        <v>5.6135900000000003</v>
      </c>
      <c r="C177">
        <v>2.11592</v>
      </c>
      <c r="D177">
        <v>30.8125</v>
      </c>
      <c r="E177">
        <v>22.232900000000001</v>
      </c>
      <c r="F177">
        <v>0</v>
      </c>
      <c r="G177">
        <v>0</v>
      </c>
      <c r="H177">
        <v>39</v>
      </c>
      <c r="I177" t="s">
        <v>3073</v>
      </c>
    </row>
    <row r="178" spans="1:9" x14ac:dyDescent="0.3">
      <c r="A178">
        <v>5322</v>
      </c>
      <c r="B178">
        <v>5.7301000000000002</v>
      </c>
      <c r="C178">
        <v>2.1213000000000002</v>
      </c>
      <c r="D178">
        <v>30.8125</v>
      </c>
      <c r="E178">
        <v>22.2</v>
      </c>
      <c r="F178">
        <v>0</v>
      </c>
      <c r="G178">
        <v>0</v>
      </c>
      <c r="H178">
        <v>39</v>
      </c>
      <c r="I178" t="s">
        <v>3074</v>
      </c>
    </row>
    <row r="179" spans="1:9" x14ac:dyDescent="0.3">
      <c r="A179">
        <v>5323</v>
      </c>
      <c r="B179">
        <v>5.6135900000000003</v>
      </c>
      <c r="C179">
        <v>2.1181299999999998</v>
      </c>
      <c r="D179">
        <v>30.75</v>
      </c>
      <c r="E179">
        <v>22.2</v>
      </c>
      <c r="F179">
        <v>0</v>
      </c>
      <c r="G179">
        <v>0</v>
      </c>
      <c r="H179">
        <v>39</v>
      </c>
      <c r="I179" t="s">
        <v>3075</v>
      </c>
    </row>
    <row r="180" spans="1:9" x14ac:dyDescent="0.3">
      <c r="A180">
        <v>5324</v>
      </c>
      <c r="B180">
        <v>5.5378600000000002</v>
      </c>
      <c r="C180">
        <v>2.11592</v>
      </c>
      <c r="D180">
        <v>30.8125</v>
      </c>
      <c r="E180">
        <v>22.232900000000001</v>
      </c>
      <c r="F180">
        <v>0</v>
      </c>
      <c r="G180">
        <v>0</v>
      </c>
      <c r="H180">
        <v>39</v>
      </c>
      <c r="I180" t="s">
        <v>3075</v>
      </c>
    </row>
    <row r="181" spans="1:9" x14ac:dyDescent="0.3">
      <c r="A181">
        <v>5325</v>
      </c>
      <c r="B181">
        <v>5.4912599999999996</v>
      </c>
      <c r="C181">
        <v>2.11592</v>
      </c>
      <c r="D181">
        <v>30.8125</v>
      </c>
      <c r="E181">
        <v>22.2</v>
      </c>
      <c r="F181">
        <v>0</v>
      </c>
      <c r="G181">
        <v>0</v>
      </c>
      <c r="H181">
        <v>39</v>
      </c>
      <c r="I181" t="s">
        <v>3075</v>
      </c>
    </row>
    <row r="182" spans="1:9" x14ac:dyDescent="0.3">
      <c r="A182">
        <v>5326</v>
      </c>
      <c r="B182">
        <v>5.6543700000000001</v>
      </c>
      <c r="C182">
        <v>2.1181299999999998</v>
      </c>
      <c r="D182">
        <v>30.75</v>
      </c>
      <c r="E182">
        <v>21.3445</v>
      </c>
      <c r="F182">
        <v>0</v>
      </c>
      <c r="G182">
        <v>0</v>
      </c>
      <c r="H182">
        <v>39</v>
      </c>
      <c r="I182" t="s">
        <v>3076</v>
      </c>
    </row>
    <row r="183" spans="1:9" x14ac:dyDescent="0.3">
      <c r="A183">
        <v>5327</v>
      </c>
      <c r="B183">
        <v>5.7359200000000001</v>
      </c>
      <c r="C183">
        <v>2.11592</v>
      </c>
      <c r="D183">
        <v>30.8125</v>
      </c>
      <c r="E183">
        <v>22.2</v>
      </c>
      <c r="F183">
        <v>0</v>
      </c>
      <c r="G183">
        <v>0</v>
      </c>
      <c r="H183">
        <v>39</v>
      </c>
      <c r="I183" t="s">
        <v>3077</v>
      </c>
    </row>
    <row r="184" spans="1:9" x14ac:dyDescent="0.3">
      <c r="A184">
        <v>5328</v>
      </c>
      <c r="B184">
        <v>5.6601900000000001</v>
      </c>
      <c r="C184">
        <v>2.11592</v>
      </c>
      <c r="D184">
        <v>30.8125</v>
      </c>
      <c r="E184">
        <v>22.2</v>
      </c>
      <c r="F184">
        <v>0</v>
      </c>
      <c r="G184">
        <v>0</v>
      </c>
      <c r="H184">
        <v>39</v>
      </c>
      <c r="I184" t="s">
        <v>3078</v>
      </c>
    </row>
    <row r="185" spans="1:9" x14ac:dyDescent="0.3">
      <c r="A185">
        <v>5329</v>
      </c>
      <c r="B185">
        <v>5.5262099999999998</v>
      </c>
      <c r="C185">
        <v>2.11592</v>
      </c>
      <c r="D185">
        <v>30.8125</v>
      </c>
      <c r="E185">
        <v>22.2</v>
      </c>
      <c r="F185">
        <v>0</v>
      </c>
      <c r="G185">
        <v>0</v>
      </c>
      <c r="H185">
        <v>39</v>
      </c>
      <c r="I185" t="s">
        <v>3079</v>
      </c>
    </row>
    <row r="186" spans="1:9" x14ac:dyDescent="0.3">
      <c r="A186">
        <v>5330</v>
      </c>
      <c r="B186">
        <v>5.4854399999999996</v>
      </c>
      <c r="C186">
        <v>2.11592</v>
      </c>
      <c r="D186">
        <v>30.8125</v>
      </c>
      <c r="E186">
        <v>22.2</v>
      </c>
      <c r="F186">
        <v>0</v>
      </c>
      <c r="G186">
        <v>0</v>
      </c>
      <c r="H186">
        <v>39</v>
      </c>
      <c r="I186" t="s">
        <v>3080</v>
      </c>
    </row>
    <row r="187" spans="1:9" x14ac:dyDescent="0.3">
      <c r="A187">
        <v>5331</v>
      </c>
      <c r="B187">
        <v>5.6135900000000003</v>
      </c>
      <c r="C187">
        <v>2.11592</v>
      </c>
      <c r="D187">
        <v>30.8125</v>
      </c>
      <c r="E187">
        <v>22.2</v>
      </c>
      <c r="F187">
        <v>0</v>
      </c>
      <c r="G187">
        <v>0</v>
      </c>
      <c r="H187">
        <v>39</v>
      </c>
      <c r="I187" t="s">
        <v>3081</v>
      </c>
    </row>
    <row r="188" spans="1:9" x14ac:dyDescent="0.3">
      <c r="A188">
        <v>5332</v>
      </c>
      <c r="B188">
        <v>5.7301000000000002</v>
      </c>
      <c r="C188">
        <v>2.1181299999999998</v>
      </c>
      <c r="D188">
        <v>30.75</v>
      </c>
      <c r="E188">
        <v>22.2</v>
      </c>
      <c r="F188">
        <v>0</v>
      </c>
      <c r="G188">
        <v>0</v>
      </c>
      <c r="H188">
        <v>39</v>
      </c>
      <c r="I188" t="s">
        <v>3082</v>
      </c>
    </row>
    <row r="189" spans="1:9" x14ac:dyDescent="0.3">
      <c r="A189">
        <v>5333</v>
      </c>
      <c r="B189">
        <v>5.7184499999999998</v>
      </c>
      <c r="C189">
        <v>2.1181299999999998</v>
      </c>
      <c r="D189">
        <v>30.75</v>
      </c>
      <c r="E189">
        <v>22.232900000000001</v>
      </c>
      <c r="F189">
        <v>0</v>
      </c>
      <c r="G189">
        <v>0</v>
      </c>
      <c r="H189">
        <v>39</v>
      </c>
      <c r="I189" t="s">
        <v>3083</v>
      </c>
    </row>
    <row r="190" spans="1:9" x14ac:dyDescent="0.3">
      <c r="A190">
        <v>5334</v>
      </c>
      <c r="B190">
        <v>5.6194199999999999</v>
      </c>
      <c r="C190">
        <v>2.11592</v>
      </c>
      <c r="D190">
        <v>30.8125</v>
      </c>
      <c r="E190">
        <v>22.232900000000001</v>
      </c>
      <c r="F190">
        <v>0</v>
      </c>
      <c r="G190">
        <v>0</v>
      </c>
      <c r="H190">
        <v>39</v>
      </c>
      <c r="I190" t="s">
        <v>3084</v>
      </c>
    </row>
    <row r="191" spans="1:9" x14ac:dyDescent="0.3">
      <c r="A191">
        <v>5335</v>
      </c>
      <c r="B191">
        <v>5.5262099999999998</v>
      </c>
      <c r="C191">
        <v>2.1235200000000001</v>
      </c>
      <c r="D191">
        <v>30.75</v>
      </c>
      <c r="E191">
        <v>22.232900000000001</v>
      </c>
      <c r="F191">
        <v>0</v>
      </c>
      <c r="G191">
        <v>0</v>
      </c>
      <c r="H191">
        <v>39</v>
      </c>
      <c r="I191" t="s">
        <v>3085</v>
      </c>
    </row>
    <row r="192" spans="1:9" x14ac:dyDescent="0.3">
      <c r="A192">
        <v>5336</v>
      </c>
      <c r="B192">
        <v>5.4796100000000001</v>
      </c>
      <c r="C192">
        <v>2.11592</v>
      </c>
      <c r="D192">
        <v>30.8125</v>
      </c>
      <c r="E192">
        <v>22.2</v>
      </c>
      <c r="F192">
        <v>0</v>
      </c>
      <c r="G192">
        <v>0</v>
      </c>
      <c r="H192">
        <v>39</v>
      </c>
      <c r="I192" t="s">
        <v>3086</v>
      </c>
    </row>
    <row r="193" spans="1:9" x14ac:dyDescent="0.3">
      <c r="A193">
        <v>5337</v>
      </c>
      <c r="B193">
        <v>5.50291</v>
      </c>
      <c r="C193">
        <v>2.1181299999999998</v>
      </c>
      <c r="D193">
        <v>30.75</v>
      </c>
      <c r="E193">
        <v>22.232900000000001</v>
      </c>
      <c r="F193">
        <v>0</v>
      </c>
      <c r="G193">
        <v>0</v>
      </c>
      <c r="H193">
        <v>39</v>
      </c>
      <c r="I193" t="s">
        <v>3087</v>
      </c>
    </row>
    <row r="194" spans="1:9" x14ac:dyDescent="0.3">
      <c r="A194">
        <v>5338</v>
      </c>
      <c r="B194">
        <v>5.5495099999999997</v>
      </c>
      <c r="C194">
        <v>2.11592</v>
      </c>
      <c r="D194">
        <v>30.8125</v>
      </c>
      <c r="E194">
        <v>22.2</v>
      </c>
      <c r="F194">
        <v>0</v>
      </c>
      <c r="G194">
        <v>0</v>
      </c>
      <c r="H194">
        <v>39</v>
      </c>
      <c r="I194" t="s">
        <v>3088</v>
      </c>
    </row>
    <row r="195" spans="1:9" x14ac:dyDescent="0.3">
      <c r="A195">
        <v>5339</v>
      </c>
      <c r="B195">
        <v>5.6019399999999999</v>
      </c>
      <c r="C195">
        <v>2.1181299999999998</v>
      </c>
      <c r="D195">
        <v>30.75</v>
      </c>
      <c r="E195">
        <v>22.2</v>
      </c>
      <c r="F195">
        <v>0</v>
      </c>
      <c r="G195">
        <v>0</v>
      </c>
      <c r="H195">
        <v>39</v>
      </c>
      <c r="I195" t="s">
        <v>3089</v>
      </c>
    </row>
    <row r="196" spans="1:9" x14ac:dyDescent="0.3">
      <c r="A196">
        <v>5340</v>
      </c>
      <c r="B196">
        <v>5.6601900000000001</v>
      </c>
      <c r="C196">
        <v>2.11592</v>
      </c>
      <c r="D196">
        <v>30.8125</v>
      </c>
      <c r="E196">
        <v>22.2</v>
      </c>
      <c r="F196">
        <v>0</v>
      </c>
      <c r="G196">
        <v>0</v>
      </c>
      <c r="H196">
        <v>39</v>
      </c>
      <c r="I196" t="s">
        <v>3090</v>
      </c>
    </row>
    <row r="197" spans="1:9" x14ac:dyDescent="0.3">
      <c r="A197">
        <v>5341</v>
      </c>
      <c r="B197">
        <v>5.7068000000000003</v>
      </c>
      <c r="C197">
        <v>2.1181299999999998</v>
      </c>
      <c r="D197">
        <v>30.75</v>
      </c>
      <c r="E197">
        <v>22.232900000000001</v>
      </c>
      <c r="F197">
        <v>0</v>
      </c>
      <c r="G197">
        <v>0</v>
      </c>
      <c r="H197">
        <v>39</v>
      </c>
      <c r="I197" t="s">
        <v>3091</v>
      </c>
    </row>
    <row r="198" spans="1:9" x14ac:dyDescent="0.3">
      <c r="A198">
        <v>5342</v>
      </c>
      <c r="B198">
        <v>5.7359200000000001</v>
      </c>
      <c r="C198">
        <v>2.11592</v>
      </c>
      <c r="D198">
        <v>30.8125</v>
      </c>
      <c r="E198">
        <v>22.2</v>
      </c>
      <c r="F198">
        <v>0</v>
      </c>
      <c r="G198">
        <v>0</v>
      </c>
      <c r="H198">
        <v>39</v>
      </c>
      <c r="I198" t="s">
        <v>3092</v>
      </c>
    </row>
    <row r="199" spans="1:9" x14ac:dyDescent="0.3">
      <c r="A199">
        <v>5343</v>
      </c>
      <c r="B199">
        <v>5.7301000000000002</v>
      </c>
      <c r="C199">
        <v>2.1181299999999998</v>
      </c>
      <c r="D199">
        <v>30.75</v>
      </c>
      <c r="E199">
        <v>22.2</v>
      </c>
      <c r="F199">
        <v>0</v>
      </c>
      <c r="G199">
        <v>0</v>
      </c>
      <c r="H199">
        <v>39</v>
      </c>
      <c r="I199" t="s">
        <v>3093</v>
      </c>
    </row>
    <row r="200" spans="1:9" x14ac:dyDescent="0.3">
      <c r="A200">
        <v>5344</v>
      </c>
      <c r="B200">
        <v>5.7184499999999998</v>
      </c>
      <c r="C200">
        <v>2.11592</v>
      </c>
      <c r="D200">
        <v>30.8125</v>
      </c>
      <c r="E200">
        <v>22.2</v>
      </c>
      <c r="F200">
        <v>0</v>
      </c>
      <c r="G200">
        <v>0</v>
      </c>
      <c r="H200">
        <v>39</v>
      </c>
      <c r="I200" t="s">
        <v>3094</v>
      </c>
    </row>
    <row r="201" spans="1:9" x14ac:dyDescent="0.3">
      <c r="A201">
        <v>5345</v>
      </c>
      <c r="B201">
        <v>5.7009699999999999</v>
      </c>
      <c r="C201">
        <v>2.11592</v>
      </c>
      <c r="D201">
        <v>30.8125</v>
      </c>
      <c r="E201">
        <v>22.2</v>
      </c>
      <c r="F201">
        <v>0</v>
      </c>
      <c r="G201">
        <v>0</v>
      </c>
      <c r="H201">
        <v>39</v>
      </c>
      <c r="I201" t="s">
        <v>3095</v>
      </c>
    </row>
    <row r="202" spans="1:9" x14ac:dyDescent="0.3">
      <c r="A202">
        <v>5346</v>
      </c>
      <c r="B202">
        <v>5.6835000000000004</v>
      </c>
      <c r="C202">
        <v>2.11592</v>
      </c>
      <c r="D202">
        <v>30.8125</v>
      </c>
      <c r="E202">
        <v>22.2</v>
      </c>
      <c r="F202">
        <v>0</v>
      </c>
      <c r="G202">
        <v>0</v>
      </c>
      <c r="H202">
        <v>39</v>
      </c>
      <c r="I202" t="s">
        <v>3096</v>
      </c>
    </row>
    <row r="203" spans="1:9" x14ac:dyDescent="0.3">
      <c r="A203">
        <v>5347</v>
      </c>
      <c r="B203">
        <v>5.67767</v>
      </c>
      <c r="C203">
        <v>2.11592</v>
      </c>
      <c r="D203">
        <v>30.8125</v>
      </c>
      <c r="E203">
        <v>22.2</v>
      </c>
      <c r="F203">
        <v>0</v>
      </c>
      <c r="G203">
        <v>0</v>
      </c>
      <c r="H203">
        <v>39</v>
      </c>
      <c r="I203" t="s">
        <v>3097</v>
      </c>
    </row>
    <row r="204" spans="1:9" x14ac:dyDescent="0.3">
      <c r="A204">
        <v>5348</v>
      </c>
      <c r="B204">
        <v>5.7068000000000003</v>
      </c>
      <c r="C204">
        <v>2.11592</v>
      </c>
      <c r="D204">
        <v>30.8125</v>
      </c>
      <c r="E204">
        <v>22.2</v>
      </c>
      <c r="F204">
        <v>0</v>
      </c>
      <c r="G204">
        <v>0</v>
      </c>
      <c r="H204">
        <v>39</v>
      </c>
      <c r="I204" t="s">
        <v>3098</v>
      </c>
    </row>
    <row r="205" spans="1:9" x14ac:dyDescent="0.3">
      <c r="A205">
        <v>5349</v>
      </c>
      <c r="B205">
        <v>5.7301000000000002</v>
      </c>
      <c r="C205">
        <v>2.11592</v>
      </c>
      <c r="D205">
        <v>30.8125</v>
      </c>
      <c r="E205">
        <v>22.2</v>
      </c>
      <c r="F205">
        <v>0</v>
      </c>
      <c r="G205">
        <v>0</v>
      </c>
      <c r="H205">
        <v>39</v>
      </c>
      <c r="I205" t="s">
        <v>3099</v>
      </c>
    </row>
    <row r="206" spans="1:9" x14ac:dyDescent="0.3">
      <c r="A206">
        <v>5350</v>
      </c>
      <c r="B206">
        <v>5.7126200000000003</v>
      </c>
      <c r="C206">
        <v>2.11592</v>
      </c>
      <c r="D206">
        <v>30.8125</v>
      </c>
      <c r="E206">
        <v>22.232900000000001</v>
      </c>
      <c r="F206">
        <v>0</v>
      </c>
      <c r="G206">
        <v>0</v>
      </c>
      <c r="H206">
        <v>39</v>
      </c>
      <c r="I206" t="s">
        <v>3100</v>
      </c>
    </row>
    <row r="207" spans="1:9" x14ac:dyDescent="0.3">
      <c r="A207">
        <v>5351</v>
      </c>
      <c r="B207">
        <v>5.6427199999999997</v>
      </c>
      <c r="C207">
        <v>2.11592</v>
      </c>
      <c r="D207">
        <v>30.8125</v>
      </c>
      <c r="E207">
        <v>22.232900000000001</v>
      </c>
      <c r="F207">
        <v>0</v>
      </c>
      <c r="G207">
        <v>0</v>
      </c>
      <c r="H207">
        <v>39</v>
      </c>
      <c r="I207" t="s">
        <v>3101</v>
      </c>
    </row>
    <row r="208" spans="1:9" x14ac:dyDescent="0.3">
      <c r="A208">
        <v>5352</v>
      </c>
      <c r="B208">
        <v>5.5145600000000004</v>
      </c>
      <c r="C208">
        <v>2.1213000000000002</v>
      </c>
      <c r="D208">
        <v>30.8125</v>
      </c>
      <c r="E208">
        <v>22.2</v>
      </c>
      <c r="F208">
        <v>0</v>
      </c>
      <c r="G208">
        <v>0</v>
      </c>
      <c r="H208">
        <v>39</v>
      </c>
      <c r="I208" t="s">
        <v>3102</v>
      </c>
    </row>
    <row r="209" spans="1:9" x14ac:dyDescent="0.3">
      <c r="A209">
        <v>5353</v>
      </c>
      <c r="B209">
        <v>5.5145600000000004</v>
      </c>
      <c r="C209">
        <v>2.11592</v>
      </c>
      <c r="D209">
        <v>30.8125</v>
      </c>
      <c r="E209">
        <v>22.2</v>
      </c>
      <c r="F209">
        <v>0</v>
      </c>
      <c r="G209">
        <v>0</v>
      </c>
      <c r="H209">
        <v>39</v>
      </c>
      <c r="I209" t="s">
        <v>3103</v>
      </c>
    </row>
    <row r="210" spans="1:9" x14ac:dyDescent="0.3">
      <c r="A210">
        <v>5354</v>
      </c>
      <c r="B210">
        <v>5.6427199999999997</v>
      </c>
      <c r="C210">
        <v>2.11592</v>
      </c>
      <c r="D210">
        <v>30.8125</v>
      </c>
      <c r="E210">
        <v>22.2</v>
      </c>
      <c r="F210">
        <v>0</v>
      </c>
      <c r="G210">
        <v>0</v>
      </c>
      <c r="H210">
        <v>39</v>
      </c>
      <c r="I210" t="s">
        <v>3104</v>
      </c>
    </row>
    <row r="211" spans="1:9" x14ac:dyDescent="0.3">
      <c r="A211">
        <v>5355</v>
      </c>
      <c r="B211">
        <v>5.7301000000000002</v>
      </c>
      <c r="C211">
        <v>2.1181299999999998</v>
      </c>
      <c r="D211">
        <v>30.75</v>
      </c>
      <c r="E211">
        <v>22.2</v>
      </c>
      <c r="F211">
        <v>0</v>
      </c>
      <c r="G211">
        <v>0</v>
      </c>
      <c r="H211">
        <v>39</v>
      </c>
      <c r="I211" t="s">
        <v>3105</v>
      </c>
    </row>
    <row r="212" spans="1:9" x14ac:dyDescent="0.3">
      <c r="A212">
        <v>5356</v>
      </c>
      <c r="B212">
        <v>5.6485399999999997</v>
      </c>
      <c r="C212">
        <v>2.1235200000000001</v>
      </c>
      <c r="D212">
        <v>30.75</v>
      </c>
      <c r="E212">
        <v>22.2</v>
      </c>
      <c r="F212">
        <v>0</v>
      </c>
      <c r="G212">
        <v>0</v>
      </c>
      <c r="H212">
        <v>39</v>
      </c>
      <c r="I212" t="s">
        <v>3106</v>
      </c>
    </row>
    <row r="213" spans="1:9" x14ac:dyDescent="0.3">
      <c r="A213">
        <v>5357</v>
      </c>
      <c r="B213">
        <v>5.49709</v>
      </c>
      <c r="C213">
        <v>2.11592</v>
      </c>
      <c r="D213">
        <v>30.8125</v>
      </c>
      <c r="E213">
        <v>22.232900000000001</v>
      </c>
      <c r="F213">
        <v>0</v>
      </c>
      <c r="G213">
        <v>0</v>
      </c>
      <c r="H213">
        <v>39</v>
      </c>
      <c r="I213" t="s">
        <v>3107</v>
      </c>
    </row>
    <row r="214" spans="1:9" x14ac:dyDescent="0.3">
      <c r="A214">
        <v>5358</v>
      </c>
      <c r="B214">
        <v>5.59612</v>
      </c>
      <c r="C214">
        <v>2.1181299999999998</v>
      </c>
      <c r="D214">
        <v>30.75</v>
      </c>
      <c r="E214">
        <v>22.2</v>
      </c>
      <c r="F214">
        <v>0</v>
      </c>
      <c r="G214">
        <v>0</v>
      </c>
      <c r="H214">
        <v>39</v>
      </c>
      <c r="I214" t="s">
        <v>3108</v>
      </c>
    </row>
    <row r="215" spans="1:9" x14ac:dyDescent="0.3">
      <c r="A215">
        <v>5359</v>
      </c>
      <c r="B215">
        <v>5.7359200000000001</v>
      </c>
      <c r="C215">
        <v>2.1213000000000002</v>
      </c>
      <c r="D215">
        <v>30.8125</v>
      </c>
      <c r="E215">
        <v>22.2</v>
      </c>
      <c r="F215">
        <v>0</v>
      </c>
      <c r="G215">
        <v>0</v>
      </c>
      <c r="H215">
        <v>39</v>
      </c>
      <c r="I215" t="s">
        <v>3109</v>
      </c>
    </row>
    <row r="216" spans="1:9" x14ac:dyDescent="0.3">
      <c r="A216">
        <v>5360</v>
      </c>
      <c r="B216">
        <v>5.6194199999999999</v>
      </c>
      <c r="C216">
        <v>2.11592</v>
      </c>
      <c r="D216">
        <v>30.8125</v>
      </c>
      <c r="E216">
        <v>22.2</v>
      </c>
      <c r="F216">
        <v>0</v>
      </c>
      <c r="G216">
        <v>0</v>
      </c>
      <c r="H216">
        <v>39</v>
      </c>
      <c r="I216" t="s">
        <v>3110</v>
      </c>
    </row>
    <row r="217" spans="1:9" x14ac:dyDescent="0.3">
      <c r="A217">
        <v>5361</v>
      </c>
      <c r="B217">
        <v>5.49709</v>
      </c>
      <c r="C217">
        <v>2.11592</v>
      </c>
      <c r="D217">
        <v>30.8125</v>
      </c>
      <c r="E217">
        <v>22.2</v>
      </c>
      <c r="F217">
        <v>0</v>
      </c>
      <c r="G217">
        <v>0</v>
      </c>
      <c r="H217">
        <v>39</v>
      </c>
      <c r="I217" t="s">
        <v>3111</v>
      </c>
    </row>
    <row r="218" spans="1:9" x14ac:dyDescent="0.3">
      <c r="A218">
        <v>5362</v>
      </c>
      <c r="B218">
        <v>5.49709</v>
      </c>
      <c r="C218">
        <v>2.11592</v>
      </c>
      <c r="D218">
        <v>30.8125</v>
      </c>
      <c r="E218">
        <v>21.443200000000001</v>
      </c>
      <c r="F218">
        <v>0</v>
      </c>
      <c r="G218">
        <v>0</v>
      </c>
      <c r="H218">
        <v>39</v>
      </c>
      <c r="I218" t="s">
        <v>3112</v>
      </c>
    </row>
    <row r="219" spans="1:9" x14ac:dyDescent="0.3">
      <c r="A219">
        <v>5363</v>
      </c>
      <c r="B219">
        <v>5.59612</v>
      </c>
      <c r="C219">
        <v>2.11592</v>
      </c>
      <c r="D219">
        <v>30.8125</v>
      </c>
      <c r="E219">
        <v>21.443200000000001</v>
      </c>
      <c r="F219">
        <v>0</v>
      </c>
      <c r="G219">
        <v>0</v>
      </c>
      <c r="H219">
        <v>39</v>
      </c>
      <c r="I219" t="s">
        <v>3113</v>
      </c>
    </row>
    <row r="220" spans="1:9" x14ac:dyDescent="0.3">
      <c r="A220">
        <v>5364</v>
      </c>
      <c r="B220">
        <v>5.7242699999999997</v>
      </c>
      <c r="C220">
        <v>2.11592</v>
      </c>
      <c r="D220">
        <v>30.8125</v>
      </c>
      <c r="E220">
        <v>22.2</v>
      </c>
      <c r="F220">
        <v>0</v>
      </c>
      <c r="G220">
        <v>0</v>
      </c>
      <c r="H220">
        <v>39</v>
      </c>
      <c r="I220" t="s">
        <v>3114</v>
      </c>
    </row>
    <row r="221" spans="1:9" x14ac:dyDescent="0.3">
      <c r="A221">
        <v>5365</v>
      </c>
      <c r="B221">
        <v>5.6718400000000004</v>
      </c>
      <c r="C221">
        <v>2.1213000000000002</v>
      </c>
      <c r="D221">
        <v>30.8125</v>
      </c>
      <c r="E221">
        <v>22.232900000000001</v>
      </c>
      <c r="F221">
        <v>0</v>
      </c>
      <c r="G221">
        <v>0</v>
      </c>
      <c r="H221">
        <v>39</v>
      </c>
      <c r="I221" t="s">
        <v>3115</v>
      </c>
    </row>
    <row r="222" spans="1:9" x14ac:dyDescent="0.3">
      <c r="A222">
        <v>5366</v>
      </c>
      <c r="B222">
        <v>5.5320400000000003</v>
      </c>
      <c r="C222">
        <v>2.1374499999999999</v>
      </c>
      <c r="D222">
        <v>30.8125</v>
      </c>
      <c r="E222">
        <v>22.2</v>
      </c>
      <c r="F222">
        <v>0</v>
      </c>
      <c r="G222">
        <v>0</v>
      </c>
      <c r="H222">
        <v>39</v>
      </c>
      <c r="I222" t="s">
        <v>3116</v>
      </c>
    </row>
    <row r="223" spans="1:9" x14ac:dyDescent="0.3">
      <c r="A223">
        <v>5367</v>
      </c>
      <c r="B223">
        <v>5.49709</v>
      </c>
      <c r="C223">
        <v>2.11592</v>
      </c>
      <c r="D223">
        <v>30.8125</v>
      </c>
      <c r="E223">
        <v>22.2</v>
      </c>
      <c r="F223">
        <v>0</v>
      </c>
      <c r="G223">
        <v>0</v>
      </c>
      <c r="H223">
        <v>39</v>
      </c>
      <c r="I223" t="s">
        <v>3117</v>
      </c>
    </row>
    <row r="224" spans="1:9" x14ac:dyDescent="0.3">
      <c r="A224">
        <v>5368</v>
      </c>
      <c r="B224">
        <v>5.6368900000000002</v>
      </c>
      <c r="C224">
        <v>2.11592</v>
      </c>
      <c r="D224">
        <v>30.8125</v>
      </c>
      <c r="E224">
        <v>21.443200000000001</v>
      </c>
      <c r="F224">
        <v>0</v>
      </c>
      <c r="G224">
        <v>0</v>
      </c>
      <c r="H224">
        <v>39</v>
      </c>
      <c r="I224" t="s">
        <v>3118</v>
      </c>
    </row>
    <row r="225" spans="1:9" x14ac:dyDescent="0.3">
      <c r="A225">
        <v>5369</v>
      </c>
      <c r="B225">
        <v>5.7359200000000001</v>
      </c>
      <c r="C225">
        <v>2.12669</v>
      </c>
      <c r="D225">
        <v>30.8125</v>
      </c>
      <c r="E225">
        <v>22.232900000000001</v>
      </c>
      <c r="F225">
        <v>0</v>
      </c>
      <c r="G225">
        <v>0</v>
      </c>
      <c r="H225">
        <v>39</v>
      </c>
      <c r="I225" t="s">
        <v>3119</v>
      </c>
    </row>
    <row r="226" spans="1:9" x14ac:dyDescent="0.3">
      <c r="A226">
        <v>5370</v>
      </c>
      <c r="B226">
        <v>5.6194199999999999</v>
      </c>
      <c r="C226">
        <v>2.12669</v>
      </c>
      <c r="D226">
        <v>30.8125</v>
      </c>
      <c r="E226">
        <v>22.2</v>
      </c>
      <c r="F226">
        <v>0</v>
      </c>
      <c r="G226">
        <v>0</v>
      </c>
      <c r="H226">
        <v>39</v>
      </c>
      <c r="I226" t="s">
        <v>3120</v>
      </c>
    </row>
    <row r="227" spans="1:9" x14ac:dyDescent="0.3">
      <c r="A227">
        <v>5371</v>
      </c>
      <c r="B227">
        <v>5.4912599999999996</v>
      </c>
      <c r="C227">
        <v>2.11592</v>
      </c>
      <c r="D227">
        <v>30.8125</v>
      </c>
      <c r="E227">
        <v>22.232900000000001</v>
      </c>
      <c r="F227">
        <v>0</v>
      </c>
      <c r="G227">
        <v>0</v>
      </c>
      <c r="H227">
        <v>39</v>
      </c>
      <c r="I227" t="s">
        <v>3121</v>
      </c>
    </row>
    <row r="228" spans="1:9" x14ac:dyDescent="0.3">
      <c r="A228">
        <v>5372</v>
      </c>
      <c r="B228">
        <v>5.5145600000000004</v>
      </c>
      <c r="C228">
        <v>2.12669</v>
      </c>
      <c r="D228">
        <v>30.8125</v>
      </c>
      <c r="E228">
        <v>22.2</v>
      </c>
      <c r="F228">
        <v>0</v>
      </c>
      <c r="G228">
        <v>0</v>
      </c>
      <c r="H228">
        <v>39</v>
      </c>
      <c r="I228" t="s">
        <v>3122</v>
      </c>
    </row>
    <row r="229" spans="1:9" x14ac:dyDescent="0.3">
      <c r="A229">
        <v>5373</v>
      </c>
      <c r="B229">
        <v>5.6019399999999999</v>
      </c>
      <c r="C229">
        <v>2.1374499999999999</v>
      </c>
      <c r="D229">
        <v>30.8125</v>
      </c>
      <c r="E229">
        <v>22.2</v>
      </c>
      <c r="F229">
        <v>0</v>
      </c>
      <c r="G229">
        <v>0</v>
      </c>
      <c r="H229">
        <v>39</v>
      </c>
      <c r="I229" t="s">
        <v>3123</v>
      </c>
    </row>
    <row r="230" spans="1:9" x14ac:dyDescent="0.3">
      <c r="A230">
        <v>5374</v>
      </c>
      <c r="B230">
        <v>5.7009699999999999</v>
      </c>
      <c r="C230">
        <v>2.1213000000000002</v>
      </c>
      <c r="D230">
        <v>30.8125</v>
      </c>
      <c r="E230">
        <v>22.232900000000001</v>
      </c>
      <c r="F230">
        <v>0</v>
      </c>
      <c r="G230">
        <v>0</v>
      </c>
      <c r="H230">
        <v>39</v>
      </c>
      <c r="I230" t="s">
        <v>3124</v>
      </c>
    </row>
    <row r="231" spans="1:9" x14ac:dyDescent="0.3">
      <c r="A231">
        <v>5375</v>
      </c>
      <c r="B231">
        <v>5.7301000000000002</v>
      </c>
      <c r="C231">
        <v>2.1374499999999999</v>
      </c>
      <c r="D231">
        <v>30.8125</v>
      </c>
      <c r="E231">
        <v>22.232900000000001</v>
      </c>
      <c r="F231">
        <v>0</v>
      </c>
      <c r="G231">
        <v>0</v>
      </c>
      <c r="H231">
        <v>39</v>
      </c>
      <c r="I231" t="s">
        <v>3125</v>
      </c>
    </row>
    <row r="232" spans="1:9" x14ac:dyDescent="0.3">
      <c r="A232">
        <v>5376</v>
      </c>
      <c r="B232">
        <v>5.5611600000000001</v>
      </c>
      <c r="C232">
        <v>2.1428400000000001</v>
      </c>
      <c r="D232">
        <v>30.8125</v>
      </c>
      <c r="E232">
        <v>21.311599999999999</v>
      </c>
      <c r="F232">
        <v>0</v>
      </c>
      <c r="G232">
        <v>0</v>
      </c>
      <c r="H232">
        <v>39</v>
      </c>
      <c r="I232" t="s">
        <v>3125</v>
      </c>
    </row>
    <row r="233" spans="1:9" x14ac:dyDescent="0.3">
      <c r="A233">
        <v>5377</v>
      </c>
      <c r="B233">
        <v>5.6543700000000001</v>
      </c>
      <c r="C233">
        <v>2.1181299999999998</v>
      </c>
      <c r="D233">
        <v>30.75</v>
      </c>
      <c r="E233">
        <v>22.232900000000001</v>
      </c>
      <c r="F233">
        <v>0</v>
      </c>
      <c r="G233">
        <v>0</v>
      </c>
      <c r="H233">
        <v>39</v>
      </c>
      <c r="I233" t="s">
        <v>3125</v>
      </c>
    </row>
    <row r="234" spans="1:9" x14ac:dyDescent="0.3">
      <c r="A234">
        <v>5378</v>
      </c>
      <c r="B234">
        <v>5.49709</v>
      </c>
      <c r="C234">
        <v>2.1374499999999999</v>
      </c>
      <c r="D234">
        <v>30.8125</v>
      </c>
      <c r="E234">
        <v>22.101299999999998</v>
      </c>
      <c r="F234">
        <v>0</v>
      </c>
      <c r="G234">
        <v>0</v>
      </c>
      <c r="H234">
        <v>39</v>
      </c>
      <c r="I234" t="s">
        <v>3126</v>
      </c>
    </row>
    <row r="235" spans="1:9" x14ac:dyDescent="0.3">
      <c r="A235">
        <v>5379</v>
      </c>
      <c r="B235">
        <v>5.4854399999999996</v>
      </c>
      <c r="C235">
        <v>2.1374499999999999</v>
      </c>
      <c r="D235">
        <v>30.8125</v>
      </c>
      <c r="E235">
        <v>22.232900000000001</v>
      </c>
      <c r="F235">
        <v>0</v>
      </c>
      <c r="G235">
        <v>0</v>
      </c>
      <c r="H235">
        <v>39</v>
      </c>
      <c r="I235" t="s">
        <v>3127</v>
      </c>
    </row>
    <row r="236" spans="1:9" x14ac:dyDescent="0.3">
      <c r="A236">
        <v>5380</v>
      </c>
      <c r="B236">
        <v>5.5495099999999997</v>
      </c>
      <c r="C236">
        <v>2.1374499999999999</v>
      </c>
      <c r="D236">
        <v>30.8125</v>
      </c>
      <c r="E236">
        <v>21.443200000000001</v>
      </c>
      <c r="F236">
        <v>0</v>
      </c>
      <c r="G236">
        <v>0</v>
      </c>
      <c r="H236">
        <v>39</v>
      </c>
      <c r="I236" t="s">
        <v>3128</v>
      </c>
    </row>
    <row r="237" spans="1:9" x14ac:dyDescent="0.3">
      <c r="A237">
        <v>5381</v>
      </c>
      <c r="B237">
        <v>5.6427199999999997</v>
      </c>
      <c r="C237">
        <v>2.1374499999999999</v>
      </c>
      <c r="D237">
        <v>30.8125</v>
      </c>
      <c r="E237">
        <v>22.2</v>
      </c>
      <c r="F237">
        <v>0</v>
      </c>
      <c r="G237">
        <v>0</v>
      </c>
      <c r="H237">
        <v>39</v>
      </c>
      <c r="I237" t="s">
        <v>3129</v>
      </c>
    </row>
    <row r="238" spans="1:9" x14ac:dyDescent="0.3">
      <c r="A238">
        <v>5382</v>
      </c>
      <c r="B238">
        <v>5.7068000000000003</v>
      </c>
      <c r="C238">
        <v>2.1374499999999999</v>
      </c>
      <c r="D238">
        <v>30.8125</v>
      </c>
      <c r="E238">
        <v>22.2</v>
      </c>
      <c r="F238">
        <v>0</v>
      </c>
      <c r="G238">
        <v>0</v>
      </c>
      <c r="H238">
        <v>39</v>
      </c>
      <c r="I238" t="s">
        <v>3130</v>
      </c>
    </row>
    <row r="239" spans="1:9" x14ac:dyDescent="0.3">
      <c r="A239">
        <v>5383</v>
      </c>
      <c r="B239">
        <v>5.7184499999999998</v>
      </c>
      <c r="C239">
        <v>2.1374499999999999</v>
      </c>
      <c r="D239">
        <v>30.8125</v>
      </c>
      <c r="E239">
        <v>22.232900000000001</v>
      </c>
      <c r="F239">
        <v>0</v>
      </c>
      <c r="G239">
        <v>0</v>
      </c>
      <c r="H239">
        <v>39</v>
      </c>
      <c r="I239" t="s">
        <v>3131</v>
      </c>
    </row>
    <row r="240" spans="1:9" x14ac:dyDescent="0.3">
      <c r="A240">
        <v>5384</v>
      </c>
      <c r="B240">
        <v>5.7126200000000003</v>
      </c>
      <c r="C240">
        <v>2.1374499999999999</v>
      </c>
      <c r="D240">
        <v>30.8125</v>
      </c>
      <c r="E240">
        <v>22.232900000000001</v>
      </c>
      <c r="F240">
        <v>0</v>
      </c>
      <c r="G240">
        <v>0</v>
      </c>
      <c r="H240">
        <v>39</v>
      </c>
      <c r="I240" t="s">
        <v>3132</v>
      </c>
    </row>
    <row r="241" spans="1:9" x14ac:dyDescent="0.3">
      <c r="A241">
        <v>5385</v>
      </c>
      <c r="B241">
        <v>5.7068000000000003</v>
      </c>
      <c r="C241">
        <v>2.1374499999999999</v>
      </c>
      <c r="D241">
        <v>30.8125</v>
      </c>
      <c r="E241">
        <v>22.232900000000001</v>
      </c>
      <c r="F241">
        <v>0</v>
      </c>
      <c r="G241">
        <v>0</v>
      </c>
      <c r="H241">
        <v>39</v>
      </c>
      <c r="I241" t="s">
        <v>3133</v>
      </c>
    </row>
    <row r="242" spans="1:9" x14ac:dyDescent="0.3">
      <c r="A242">
        <v>5386</v>
      </c>
      <c r="B242">
        <v>5.7009699999999999</v>
      </c>
      <c r="C242">
        <v>2.1374499999999999</v>
      </c>
      <c r="D242">
        <v>30.8125</v>
      </c>
      <c r="E242">
        <v>22.2</v>
      </c>
      <c r="F242">
        <v>0</v>
      </c>
      <c r="G242">
        <v>0</v>
      </c>
      <c r="H242">
        <v>39</v>
      </c>
      <c r="I242" t="s">
        <v>3134</v>
      </c>
    </row>
    <row r="243" spans="1:9" x14ac:dyDescent="0.3">
      <c r="A243">
        <v>5387</v>
      </c>
      <c r="B243">
        <v>5.6893200000000004</v>
      </c>
      <c r="C243">
        <v>2.1428400000000001</v>
      </c>
      <c r="D243">
        <v>30.8125</v>
      </c>
      <c r="E243">
        <v>22.232900000000001</v>
      </c>
      <c r="F243">
        <v>0</v>
      </c>
      <c r="G243">
        <v>0</v>
      </c>
      <c r="H243">
        <v>39</v>
      </c>
      <c r="I243" t="s">
        <v>3135</v>
      </c>
    </row>
    <row r="244" spans="1:9" x14ac:dyDescent="0.3">
      <c r="A244">
        <v>5388</v>
      </c>
      <c r="B244">
        <v>5.6601900000000001</v>
      </c>
      <c r="C244">
        <v>2.1374499999999999</v>
      </c>
      <c r="D244">
        <v>30.8125</v>
      </c>
      <c r="E244">
        <v>22.2</v>
      </c>
      <c r="F244">
        <v>0</v>
      </c>
      <c r="G244">
        <v>0</v>
      </c>
      <c r="H244">
        <v>39</v>
      </c>
      <c r="I244" t="s">
        <v>3136</v>
      </c>
    </row>
    <row r="245" spans="1:9" x14ac:dyDescent="0.3">
      <c r="A245">
        <v>5389</v>
      </c>
      <c r="B245">
        <v>5.5902900000000004</v>
      </c>
      <c r="C245">
        <v>2.1374499999999999</v>
      </c>
      <c r="D245">
        <v>30.8125</v>
      </c>
      <c r="E245">
        <v>22.2</v>
      </c>
      <c r="F245">
        <v>0</v>
      </c>
      <c r="G245">
        <v>0</v>
      </c>
      <c r="H245">
        <v>39</v>
      </c>
      <c r="I245" t="s">
        <v>3137</v>
      </c>
    </row>
    <row r="246" spans="1:9" x14ac:dyDescent="0.3">
      <c r="A246">
        <v>5390</v>
      </c>
      <c r="B246">
        <v>5.49709</v>
      </c>
      <c r="C246">
        <v>2.1374499999999999</v>
      </c>
      <c r="D246">
        <v>30.8125</v>
      </c>
      <c r="E246">
        <v>22.232900000000001</v>
      </c>
      <c r="F246">
        <v>0</v>
      </c>
      <c r="G246">
        <v>0</v>
      </c>
      <c r="H246">
        <v>39</v>
      </c>
      <c r="I246" t="s">
        <v>3138</v>
      </c>
    </row>
    <row r="247" spans="1:9" x14ac:dyDescent="0.3">
      <c r="A247">
        <v>5391</v>
      </c>
      <c r="B247">
        <v>5.5145600000000004</v>
      </c>
      <c r="C247">
        <v>2.1406000000000001</v>
      </c>
      <c r="D247">
        <v>30.875</v>
      </c>
      <c r="E247">
        <v>22.232900000000001</v>
      </c>
      <c r="F247">
        <v>0</v>
      </c>
      <c r="G247">
        <v>0</v>
      </c>
      <c r="H247">
        <v>39</v>
      </c>
      <c r="I247" t="s">
        <v>3139</v>
      </c>
    </row>
    <row r="248" spans="1:9" x14ac:dyDescent="0.3">
      <c r="A248">
        <v>5392</v>
      </c>
      <c r="B248">
        <v>5.67767</v>
      </c>
      <c r="C248">
        <v>2.1374499999999999</v>
      </c>
      <c r="D248">
        <v>30.8125</v>
      </c>
      <c r="E248">
        <v>22.232900000000001</v>
      </c>
      <c r="F248">
        <v>0</v>
      </c>
      <c r="G248">
        <v>0</v>
      </c>
      <c r="H248">
        <v>39</v>
      </c>
      <c r="I248" t="s">
        <v>3140</v>
      </c>
    </row>
    <row r="249" spans="1:9" x14ac:dyDescent="0.3">
      <c r="A249">
        <v>5393</v>
      </c>
      <c r="B249">
        <v>5.6718400000000004</v>
      </c>
      <c r="C249">
        <v>2.1428400000000001</v>
      </c>
      <c r="D249">
        <v>30.8125</v>
      </c>
      <c r="E249">
        <v>22.232900000000001</v>
      </c>
      <c r="F249">
        <v>0</v>
      </c>
      <c r="G249">
        <v>0</v>
      </c>
      <c r="H249">
        <v>39</v>
      </c>
      <c r="I249" t="s">
        <v>3141</v>
      </c>
    </row>
    <row r="250" spans="1:9" x14ac:dyDescent="0.3">
      <c r="A250">
        <v>5394</v>
      </c>
      <c r="B250">
        <v>5.4912599999999996</v>
      </c>
      <c r="C250">
        <v>2.1428400000000001</v>
      </c>
      <c r="D250">
        <v>30.8125</v>
      </c>
      <c r="E250">
        <v>22.232900000000001</v>
      </c>
      <c r="F250">
        <v>0</v>
      </c>
      <c r="G250">
        <v>0</v>
      </c>
      <c r="H250">
        <v>39</v>
      </c>
      <c r="I250" t="s">
        <v>3142</v>
      </c>
    </row>
    <row r="251" spans="1:9" x14ac:dyDescent="0.3">
      <c r="A251">
        <v>5395</v>
      </c>
      <c r="B251">
        <v>5.6077700000000004</v>
      </c>
      <c r="C251">
        <v>2.1374499999999999</v>
      </c>
      <c r="D251">
        <v>30.8125</v>
      </c>
      <c r="E251">
        <v>22.232900000000001</v>
      </c>
      <c r="F251">
        <v>0</v>
      </c>
      <c r="G251">
        <v>0</v>
      </c>
      <c r="H251">
        <v>39</v>
      </c>
      <c r="I251" t="s">
        <v>3143</v>
      </c>
    </row>
    <row r="252" spans="1:9" x14ac:dyDescent="0.3">
      <c r="A252">
        <v>5396</v>
      </c>
      <c r="B252">
        <v>5.7301000000000002</v>
      </c>
      <c r="C252">
        <v>2.1374499999999999</v>
      </c>
      <c r="D252">
        <v>30.8125</v>
      </c>
      <c r="E252">
        <v>22.2</v>
      </c>
      <c r="F252">
        <v>0</v>
      </c>
      <c r="G252">
        <v>0</v>
      </c>
      <c r="H252">
        <v>39</v>
      </c>
      <c r="I252" t="s">
        <v>3144</v>
      </c>
    </row>
    <row r="253" spans="1:9" x14ac:dyDescent="0.3">
      <c r="A253">
        <v>5397</v>
      </c>
      <c r="B253">
        <v>5.5844699999999996</v>
      </c>
      <c r="C253">
        <v>2.1352199999999999</v>
      </c>
      <c r="D253">
        <v>30.875</v>
      </c>
      <c r="E253">
        <v>22.2</v>
      </c>
      <c r="F253">
        <v>0</v>
      </c>
      <c r="G253">
        <v>0</v>
      </c>
      <c r="H253">
        <v>39</v>
      </c>
      <c r="I253" t="s">
        <v>3145</v>
      </c>
    </row>
    <row r="254" spans="1:9" x14ac:dyDescent="0.3">
      <c r="A254">
        <v>5398</v>
      </c>
      <c r="B254">
        <v>5.4854399999999996</v>
      </c>
      <c r="C254">
        <v>2.1428400000000001</v>
      </c>
      <c r="D254">
        <v>30.8125</v>
      </c>
      <c r="E254">
        <v>22.232900000000001</v>
      </c>
      <c r="F254">
        <v>0</v>
      </c>
      <c r="G254">
        <v>0</v>
      </c>
      <c r="H254">
        <v>39</v>
      </c>
      <c r="I254" t="s">
        <v>3146</v>
      </c>
    </row>
    <row r="255" spans="1:9" x14ac:dyDescent="0.3">
      <c r="A255">
        <v>5399</v>
      </c>
      <c r="B255">
        <v>5.6135900000000003</v>
      </c>
      <c r="C255">
        <v>2.1428400000000001</v>
      </c>
      <c r="D255">
        <v>30.8125</v>
      </c>
      <c r="E255">
        <v>22.232900000000001</v>
      </c>
      <c r="F255">
        <v>0</v>
      </c>
      <c r="G255">
        <v>0</v>
      </c>
      <c r="H255">
        <v>39</v>
      </c>
      <c r="I255" t="s">
        <v>3147</v>
      </c>
    </row>
    <row r="256" spans="1:9" x14ac:dyDescent="0.3">
      <c r="A256">
        <v>5400</v>
      </c>
      <c r="B256">
        <v>5.7242699999999997</v>
      </c>
      <c r="C256">
        <v>2.1352199999999999</v>
      </c>
      <c r="D256">
        <v>30.875</v>
      </c>
      <c r="E256">
        <v>22.232900000000001</v>
      </c>
      <c r="F256">
        <v>0</v>
      </c>
      <c r="G256">
        <v>0</v>
      </c>
      <c r="H256">
        <v>39</v>
      </c>
      <c r="I256" t="s">
        <v>3148</v>
      </c>
    </row>
    <row r="257" spans="1:9" x14ac:dyDescent="0.3">
      <c r="A257">
        <v>5401</v>
      </c>
      <c r="B257">
        <v>5.6427199999999997</v>
      </c>
      <c r="C257">
        <v>2.1374499999999999</v>
      </c>
      <c r="D257">
        <v>30.8125</v>
      </c>
      <c r="E257">
        <v>22.1342</v>
      </c>
      <c r="F257">
        <v>0</v>
      </c>
      <c r="G257">
        <v>0</v>
      </c>
      <c r="H257">
        <v>39</v>
      </c>
      <c r="I257" t="s">
        <v>3149</v>
      </c>
    </row>
    <row r="258" spans="1:9" x14ac:dyDescent="0.3">
      <c r="A258">
        <v>5402</v>
      </c>
      <c r="B258">
        <v>5.5087400000000004</v>
      </c>
      <c r="C258">
        <v>2.1374499999999999</v>
      </c>
      <c r="D258">
        <v>30.8125</v>
      </c>
      <c r="E258">
        <v>22.232900000000001</v>
      </c>
      <c r="F258">
        <v>0</v>
      </c>
      <c r="G258">
        <v>0</v>
      </c>
      <c r="H258">
        <v>39</v>
      </c>
      <c r="I258" t="s">
        <v>3150</v>
      </c>
    </row>
    <row r="259" spans="1:9" x14ac:dyDescent="0.3">
      <c r="A259">
        <v>5403</v>
      </c>
      <c r="B259">
        <v>5.49709</v>
      </c>
      <c r="C259">
        <v>2.1406000000000001</v>
      </c>
      <c r="D259">
        <v>30.875</v>
      </c>
      <c r="E259">
        <v>22.2</v>
      </c>
      <c r="F259">
        <v>0</v>
      </c>
      <c r="G259">
        <v>0</v>
      </c>
      <c r="H259">
        <v>39</v>
      </c>
      <c r="I259" t="s">
        <v>3151</v>
      </c>
    </row>
    <row r="260" spans="1:9" x14ac:dyDescent="0.3">
      <c r="A260">
        <v>5404</v>
      </c>
      <c r="B260">
        <v>5.5844699999999996</v>
      </c>
      <c r="C260">
        <v>2.1428400000000001</v>
      </c>
      <c r="D260">
        <v>30.8125</v>
      </c>
      <c r="E260">
        <v>22.2</v>
      </c>
      <c r="F260">
        <v>0</v>
      </c>
      <c r="G260">
        <v>0</v>
      </c>
      <c r="H260">
        <v>39</v>
      </c>
      <c r="I260" t="s">
        <v>3152</v>
      </c>
    </row>
    <row r="261" spans="1:9" x14ac:dyDescent="0.3">
      <c r="A261">
        <v>5405</v>
      </c>
      <c r="B261">
        <v>5.67767</v>
      </c>
      <c r="C261">
        <v>2.1428400000000001</v>
      </c>
      <c r="D261">
        <v>30.8125</v>
      </c>
      <c r="E261">
        <v>22.2</v>
      </c>
      <c r="F261">
        <v>0</v>
      </c>
      <c r="G261">
        <v>0</v>
      </c>
      <c r="H261">
        <v>39</v>
      </c>
      <c r="I261" t="s">
        <v>3153</v>
      </c>
    </row>
    <row r="262" spans="1:9" x14ac:dyDescent="0.3">
      <c r="A262">
        <v>5406</v>
      </c>
      <c r="B262">
        <v>5.7242699999999997</v>
      </c>
      <c r="C262">
        <v>2.1428400000000001</v>
      </c>
      <c r="D262">
        <v>30.8125</v>
      </c>
      <c r="E262">
        <v>22.2</v>
      </c>
      <c r="F262">
        <v>0</v>
      </c>
      <c r="G262">
        <v>0</v>
      </c>
      <c r="H262">
        <v>39</v>
      </c>
      <c r="I262" t="s">
        <v>3154</v>
      </c>
    </row>
    <row r="263" spans="1:9" x14ac:dyDescent="0.3">
      <c r="A263">
        <v>5407</v>
      </c>
      <c r="B263">
        <v>5.7009699999999999</v>
      </c>
      <c r="C263">
        <v>2.1406000000000001</v>
      </c>
      <c r="D263">
        <v>30.875</v>
      </c>
      <c r="E263">
        <v>22.2</v>
      </c>
      <c r="F263">
        <v>0</v>
      </c>
      <c r="G263">
        <v>0</v>
      </c>
      <c r="H263">
        <v>39</v>
      </c>
      <c r="I263" t="s">
        <v>3155</v>
      </c>
    </row>
    <row r="264" spans="1:9" x14ac:dyDescent="0.3">
      <c r="A264">
        <v>5408</v>
      </c>
      <c r="B264">
        <v>5.6485399999999997</v>
      </c>
      <c r="C264">
        <v>2.1374499999999999</v>
      </c>
      <c r="D264">
        <v>30.8125</v>
      </c>
      <c r="E264">
        <v>22.2</v>
      </c>
      <c r="F264">
        <v>0</v>
      </c>
      <c r="G264">
        <v>0</v>
      </c>
      <c r="H264">
        <v>39</v>
      </c>
      <c r="I264" t="s">
        <v>3156</v>
      </c>
    </row>
    <row r="265" spans="1:9" x14ac:dyDescent="0.3">
      <c r="A265">
        <v>5409</v>
      </c>
      <c r="B265">
        <v>5.6135900000000003</v>
      </c>
      <c r="C265">
        <v>2.1406000000000001</v>
      </c>
      <c r="D265">
        <v>30.875</v>
      </c>
      <c r="E265">
        <v>22.2</v>
      </c>
      <c r="F265">
        <v>0</v>
      </c>
      <c r="G265">
        <v>0</v>
      </c>
      <c r="H265">
        <v>39</v>
      </c>
      <c r="I265" t="s">
        <v>3157</v>
      </c>
    </row>
    <row r="266" spans="1:9" x14ac:dyDescent="0.3">
      <c r="A266">
        <v>5410</v>
      </c>
      <c r="B266">
        <v>5.5902900000000004</v>
      </c>
      <c r="C266">
        <v>2.1352199999999999</v>
      </c>
      <c r="D266">
        <v>30.875</v>
      </c>
      <c r="E266">
        <v>21.311599999999999</v>
      </c>
      <c r="F266">
        <v>0</v>
      </c>
      <c r="G266">
        <v>0</v>
      </c>
      <c r="H266">
        <v>39</v>
      </c>
      <c r="I266" t="s">
        <v>3158</v>
      </c>
    </row>
    <row r="267" spans="1:9" x14ac:dyDescent="0.3">
      <c r="A267">
        <v>5411</v>
      </c>
      <c r="B267">
        <v>5.5611600000000001</v>
      </c>
      <c r="C267">
        <v>2.1428400000000001</v>
      </c>
      <c r="D267">
        <v>30.8125</v>
      </c>
      <c r="E267">
        <v>22.232900000000001</v>
      </c>
      <c r="F267">
        <v>0</v>
      </c>
      <c r="G267">
        <v>0</v>
      </c>
      <c r="H267">
        <v>39</v>
      </c>
      <c r="I267" t="s">
        <v>3159</v>
      </c>
    </row>
    <row r="268" spans="1:9" x14ac:dyDescent="0.3">
      <c r="A268">
        <v>5412</v>
      </c>
      <c r="B268">
        <v>5.5611600000000001</v>
      </c>
      <c r="C268">
        <v>2.1428400000000001</v>
      </c>
      <c r="D268">
        <v>30.8125</v>
      </c>
      <c r="E268">
        <v>22.232900000000001</v>
      </c>
      <c r="F268">
        <v>0</v>
      </c>
      <c r="G268">
        <v>0</v>
      </c>
      <c r="H268">
        <v>39</v>
      </c>
      <c r="I268" t="s">
        <v>3160</v>
      </c>
    </row>
    <row r="269" spans="1:9" x14ac:dyDescent="0.3">
      <c r="A269">
        <v>5413</v>
      </c>
      <c r="B269">
        <v>5.6019399999999999</v>
      </c>
      <c r="C269">
        <v>2.1352199999999999</v>
      </c>
      <c r="D269">
        <v>30.875</v>
      </c>
      <c r="E269">
        <v>22.2</v>
      </c>
      <c r="F269">
        <v>0</v>
      </c>
      <c r="G269">
        <v>0</v>
      </c>
      <c r="H269">
        <v>39</v>
      </c>
      <c r="I269" t="s">
        <v>3161</v>
      </c>
    </row>
    <row r="270" spans="1:9" x14ac:dyDescent="0.3">
      <c r="A270">
        <v>5414</v>
      </c>
      <c r="B270">
        <v>5.6485399999999997</v>
      </c>
      <c r="C270">
        <v>2.1352199999999999</v>
      </c>
      <c r="D270">
        <v>30.875</v>
      </c>
      <c r="E270">
        <v>22.232900000000001</v>
      </c>
      <c r="F270">
        <v>0</v>
      </c>
      <c r="G270">
        <v>0</v>
      </c>
      <c r="H270">
        <v>39</v>
      </c>
      <c r="I270" t="s">
        <v>3162</v>
      </c>
    </row>
    <row r="271" spans="1:9" x14ac:dyDescent="0.3">
      <c r="A271">
        <v>5415</v>
      </c>
      <c r="B271">
        <v>5.6835000000000004</v>
      </c>
      <c r="C271">
        <v>2.1352199999999999</v>
      </c>
      <c r="D271">
        <v>30.875</v>
      </c>
      <c r="E271">
        <v>22.101299999999998</v>
      </c>
      <c r="F271">
        <v>0</v>
      </c>
      <c r="G271">
        <v>0</v>
      </c>
      <c r="H271">
        <v>39</v>
      </c>
      <c r="I271" t="s">
        <v>3163</v>
      </c>
    </row>
    <row r="272" spans="1:9" x14ac:dyDescent="0.3">
      <c r="A272">
        <v>5416</v>
      </c>
      <c r="B272">
        <v>5.7184499999999998</v>
      </c>
      <c r="C272">
        <v>2.1406000000000001</v>
      </c>
      <c r="D272">
        <v>30.875</v>
      </c>
      <c r="E272">
        <v>21.3445</v>
      </c>
      <c r="F272">
        <v>0</v>
      </c>
      <c r="G272">
        <v>0</v>
      </c>
      <c r="H272">
        <v>39</v>
      </c>
      <c r="I272" t="s">
        <v>3164</v>
      </c>
    </row>
    <row r="273" spans="1:9" x14ac:dyDescent="0.3">
      <c r="A273">
        <v>5417</v>
      </c>
      <c r="B273">
        <v>5.7242699999999997</v>
      </c>
      <c r="C273">
        <v>2.1352199999999999</v>
      </c>
      <c r="D273">
        <v>30.875</v>
      </c>
      <c r="E273">
        <v>22.232900000000001</v>
      </c>
      <c r="F273">
        <v>0</v>
      </c>
      <c r="G273">
        <v>0</v>
      </c>
      <c r="H273">
        <v>39</v>
      </c>
      <c r="I273" t="s">
        <v>3165</v>
      </c>
    </row>
    <row r="274" spans="1:9" x14ac:dyDescent="0.3">
      <c r="A274">
        <v>5418</v>
      </c>
      <c r="B274">
        <v>5.67767</v>
      </c>
      <c r="C274">
        <v>2.1406000000000001</v>
      </c>
      <c r="D274">
        <v>30.875</v>
      </c>
      <c r="E274">
        <v>21.3445</v>
      </c>
      <c r="F274">
        <v>0</v>
      </c>
      <c r="G274">
        <v>0</v>
      </c>
      <c r="H274">
        <v>39</v>
      </c>
      <c r="I274" t="s">
        <v>3166</v>
      </c>
    </row>
    <row r="275" spans="1:9" x14ac:dyDescent="0.3">
      <c r="A275">
        <v>5419</v>
      </c>
      <c r="B275">
        <v>5.6135900000000003</v>
      </c>
      <c r="C275">
        <v>2.1406000000000001</v>
      </c>
      <c r="D275">
        <v>30.875</v>
      </c>
      <c r="E275">
        <v>22.232900000000001</v>
      </c>
      <c r="F275">
        <v>0</v>
      </c>
      <c r="G275">
        <v>0</v>
      </c>
      <c r="H275">
        <v>39</v>
      </c>
      <c r="I275" t="s">
        <v>3167</v>
      </c>
    </row>
    <row r="276" spans="1:9" x14ac:dyDescent="0.3">
      <c r="A276">
        <v>5420</v>
      </c>
      <c r="B276">
        <v>5.5378600000000002</v>
      </c>
      <c r="C276">
        <v>2.1352199999999999</v>
      </c>
      <c r="D276">
        <v>30.875</v>
      </c>
      <c r="E276">
        <v>22.2</v>
      </c>
      <c r="F276">
        <v>0</v>
      </c>
      <c r="G276">
        <v>0</v>
      </c>
      <c r="H276">
        <v>39</v>
      </c>
      <c r="I276" t="s">
        <v>3168</v>
      </c>
    </row>
    <row r="277" spans="1:9" x14ac:dyDescent="0.3">
      <c r="A277">
        <v>5421</v>
      </c>
      <c r="B277">
        <v>5.4912599999999996</v>
      </c>
      <c r="C277">
        <v>2.1352199999999999</v>
      </c>
      <c r="D277">
        <v>30.875</v>
      </c>
      <c r="E277">
        <v>22.232900000000001</v>
      </c>
      <c r="F277">
        <v>0</v>
      </c>
      <c r="G277">
        <v>0</v>
      </c>
      <c r="H277">
        <v>39</v>
      </c>
      <c r="I277" t="s">
        <v>3169</v>
      </c>
    </row>
    <row r="278" spans="1:9" x14ac:dyDescent="0.3">
      <c r="A278">
        <v>5422</v>
      </c>
      <c r="B278">
        <v>5.4912599999999996</v>
      </c>
      <c r="C278">
        <v>2.1352199999999999</v>
      </c>
      <c r="D278">
        <v>30.875</v>
      </c>
      <c r="E278">
        <v>22.232900000000001</v>
      </c>
      <c r="F278">
        <v>0</v>
      </c>
      <c r="G278">
        <v>0</v>
      </c>
      <c r="H278">
        <v>39</v>
      </c>
      <c r="I278" t="s">
        <v>3170</v>
      </c>
    </row>
    <row r="279" spans="1:9" x14ac:dyDescent="0.3">
      <c r="A279">
        <v>5423</v>
      </c>
      <c r="B279">
        <v>5.5844699999999996</v>
      </c>
      <c r="C279">
        <v>2.1352199999999999</v>
      </c>
      <c r="D279">
        <v>30.875</v>
      </c>
      <c r="E279">
        <v>22.2</v>
      </c>
      <c r="F279">
        <v>0</v>
      </c>
      <c r="G279">
        <v>0</v>
      </c>
      <c r="H279">
        <v>39</v>
      </c>
      <c r="I279" t="s">
        <v>3171</v>
      </c>
    </row>
    <row r="280" spans="1:9" x14ac:dyDescent="0.3">
      <c r="A280">
        <v>5424</v>
      </c>
      <c r="B280">
        <v>5.6835000000000004</v>
      </c>
      <c r="C280">
        <v>2.1352199999999999</v>
      </c>
      <c r="D280">
        <v>30.875</v>
      </c>
      <c r="E280">
        <v>22.2</v>
      </c>
      <c r="F280">
        <v>0</v>
      </c>
      <c r="G280">
        <v>0</v>
      </c>
      <c r="H280">
        <v>39</v>
      </c>
      <c r="I280" t="s">
        <v>3172</v>
      </c>
    </row>
    <row r="281" spans="1:9" x14ac:dyDescent="0.3">
      <c r="A281">
        <v>5425</v>
      </c>
      <c r="B281">
        <v>5.7301000000000002</v>
      </c>
      <c r="C281">
        <v>2.1374499999999999</v>
      </c>
      <c r="D281">
        <v>30.8125</v>
      </c>
      <c r="E281">
        <v>22.232900000000001</v>
      </c>
      <c r="F281">
        <v>0</v>
      </c>
      <c r="G281">
        <v>0</v>
      </c>
      <c r="H281">
        <v>39</v>
      </c>
      <c r="I281" t="s">
        <v>3173</v>
      </c>
    </row>
    <row r="282" spans="1:9" x14ac:dyDescent="0.3">
      <c r="A282">
        <v>5426</v>
      </c>
      <c r="B282">
        <v>5.7301000000000002</v>
      </c>
      <c r="C282">
        <v>2.1406000000000001</v>
      </c>
      <c r="D282">
        <v>30.875</v>
      </c>
      <c r="E282">
        <v>22.232900000000001</v>
      </c>
      <c r="F282">
        <v>0</v>
      </c>
      <c r="G282">
        <v>0</v>
      </c>
      <c r="H282">
        <v>39</v>
      </c>
      <c r="I282" t="s">
        <v>3174</v>
      </c>
    </row>
    <row r="283" spans="1:9" x14ac:dyDescent="0.3">
      <c r="A283">
        <v>5427</v>
      </c>
      <c r="B283">
        <v>5.7301000000000002</v>
      </c>
      <c r="C283">
        <v>2.1374499999999999</v>
      </c>
      <c r="D283">
        <v>30.8125</v>
      </c>
      <c r="E283">
        <v>21.3445</v>
      </c>
      <c r="F283">
        <v>0</v>
      </c>
      <c r="G283">
        <v>0</v>
      </c>
      <c r="H283">
        <v>39</v>
      </c>
      <c r="I283" t="s">
        <v>3175</v>
      </c>
    </row>
    <row r="284" spans="1:9" x14ac:dyDescent="0.3">
      <c r="A284">
        <v>5428</v>
      </c>
      <c r="B284">
        <v>5.7126200000000003</v>
      </c>
      <c r="C284">
        <v>2.1352199999999999</v>
      </c>
      <c r="D284">
        <v>30.875</v>
      </c>
      <c r="E284">
        <v>21.311599999999999</v>
      </c>
      <c r="F284">
        <v>0</v>
      </c>
      <c r="G284">
        <v>0</v>
      </c>
      <c r="H284">
        <v>39</v>
      </c>
      <c r="I284" t="s">
        <v>3176</v>
      </c>
    </row>
    <row r="285" spans="1:9" x14ac:dyDescent="0.3">
      <c r="A285">
        <v>5429</v>
      </c>
      <c r="B285">
        <v>5.6660199999999996</v>
      </c>
      <c r="C285">
        <v>2.1352199999999999</v>
      </c>
      <c r="D285">
        <v>30.875</v>
      </c>
      <c r="E285">
        <v>22.232900000000001</v>
      </c>
      <c r="F285">
        <v>0</v>
      </c>
      <c r="G285">
        <v>0</v>
      </c>
      <c r="H285">
        <v>39</v>
      </c>
      <c r="I285" t="s">
        <v>3177</v>
      </c>
    </row>
    <row r="286" spans="1:9" x14ac:dyDescent="0.3">
      <c r="A286">
        <v>5430</v>
      </c>
      <c r="B286">
        <v>5.5844699999999996</v>
      </c>
      <c r="C286">
        <v>2.1406000000000001</v>
      </c>
      <c r="D286">
        <v>30.875</v>
      </c>
      <c r="E286">
        <v>22.2</v>
      </c>
      <c r="F286">
        <v>0</v>
      </c>
      <c r="G286">
        <v>0</v>
      </c>
      <c r="H286">
        <v>39</v>
      </c>
      <c r="I286" t="s">
        <v>3178</v>
      </c>
    </row>
    <row r="287" spans="1:9" x14ac:dyDescent="0.3">
      <c r="A287">
        <v>5431</v>
      </c>
      <c r="B287">
        <v>5.5087400000000004</v>
      </c>
      <c r="C287">
        <v>2.1406000000000001</v>
      </c>
      <c r="D287">
        <v>30.875</v>
      </c>
      <c r="E287">
        <v>22.232900000000001</v>
      </c>
      <c r="F287">
        <v>0</v>
      </c>
      <c r="G287">
        <v>0</v>
      </c>
      <c r="H287">
        <v>39</v>
      </c>
      <c r="I287" t="s">
        <v>3179</v>
      </c>
    </row>
    <row r="288" spans="1:9" x14ac:dyDescent="0.3">
      <c r="A288">
        <v>5432</v>
      </c>
      <c r="B288">
        <v>5.4796100000000001</v>
      </c>
      <c r="C288">
        <v>2.1428400000000001</v>
      </c>
      <c r="D288">
        <v>30.8125</v>
      </c>
      <c r="E288">
        <v>22.232900000000001</v>
      </c>
      <c r="F288">
        <v>0</v>
      </c>
      <c r="G288">
        <v>0</v>
      </c>
      <c r="H288">
        <v>39</v>
      </c>
      <c r="I288" t="s">
        <v>3180</v>
      </c>
    </row>
    <row r="289" spans="1:9" x14ac:dyDescent="0.3">
      <c r="A289">
        <v>5433</v>
      </c>
      <c r="B289">
        <v>5.50291</v>
      </c>
      <c r="C289">
        <v>2.1352199999999999</v>
      </c>
      <c r="D289">
        <v>30.875</v>
      </c>
      <c r="E289">
        <v>22.2</v>
      </c>
      <c r="F289">
        <v>0</v>
      </c>
      <c r="G289">
        <v>0</v>
      </c>
      <c r="H289">
        <v>39</v>
      </c>
      <c r="I289" t="s">
        <v>3181</v>
      </c>
    </row>
    <row r="290" spans="1:9" x14ac:dyDescent="0.3">
      <c r="A290">
        <v>5434</v>
      </c>
      <c r="B290">
        <v>5.5495099999999997</v>
      </c>
      <c r="C290">
        <v>2.1428400000000001</v>
      </c>
      <c r="D290">
        <v>30.8125</v>
      </c>
      <c r="E290">
        <v>21.3445</v>
      </c>
      <c r="F290">
        <v>0</v>
      </c>
      <c r="G290">
        <v>0</v>
      </c>
      <c r="H290">
        <v>39</v>
      </c>
      <c r="I290" t="s">
        <v>3182</v>
      </c>
    </row>
    <row r="291" spans="1:9" x14ac:dyDescent="0.3">
      <c r="A291">
        <v>5435</v>
      </c>
      <c r="B291">
        <v>5.5844699999999996</v>
      </c>
      <c r="C291">
        <v>2.1352199999999999</v>
      </c>
      <c r="D291">
        <v>30.875</v>
      </c>
      <c r="E291">
        <v>22.232900000000001</v>
      </c>
      <c r="F291">
        <v>0</v>
      </c>
      <c r="G291">
        <v>0</v>
      </c>
      <c r="H291">
        <v>39</v>
      </c>
      <c r="I291" t="s">
        <v>3183</v>
      </c>
    </row>
    <row r="292" spans="1:9" x14ac:dyDescent="0.3">
      <c r="A292">
        <v>5436</v>
      </c>
      <c r="B292">
        <v>5.6252399999999998</v>
      </c>
      <c r="C292">
        <v>2.1428400000000001</v>
      </c>
      <c r="D292">
        <v>30.8125</v>
      </c>
      <c r="E292">
        <v>22.2</v>
      </c>
      <c r="F292">
        <v>0</v>
      </c>
      <c r="G292">
        <v>0</v>
      </c>
      <c r="H292">
        <v>39</v>
      </c>
      <c r="I292" t="s">
        <v>3184</v>
      </c>
    </row>
    <row r="293" spans="1:9" x14ac:dyDescent="0.3">
      <c r="A293">
        <v>5437</v>
      </c>
      <c r="B293">
        <v>5.6601900000000001</v>
      </c>
      <c r="C293">
        <v>2.1428400000000001</v>
      </c>
      <c r="D293">
        <v>30.8125</v>
      </c>
      <c r="E293">
        <v>21.3445</v>
      </c>
      <c r="F293">
        <v>0</v>
      </c>
      <c r="G293">
        <v>0</v>
      </c>
      <c r="H293">
        <v>39</v>
      </c>
      <c r="I293" t="s">
        <v>3185</v>
      </c>
    </row>
    <row r="294" spans="1:9" x14ac:dyDescent="0.3">
      <c r="A294">
        <v>5438</v>
      </c>
      <c r="B294">
        <v>5.6951499999999999</v>
      </c>
      <c r="C294">
        <v>2.1352199999999999</v>
      </c>
      <c r="D294">
        <v>30.875</v>
      </c>
      <c r="E294">
        <v>22.101299999999998</v>
      </c>
      <c r="F294">
        <v>0</v>
      </c>
      <c r="G294">
        <v>0</v>
      </c>
      <c r="H294">
        <v>39</v>
      </c>
      <c r="I294" t="s">
        <v>3186</v>
      </c>
    </row>
    <row r="295" spans="1:9" x14ac:dyDescent="0.3">
      <c r="A295">
        <v>5439</v>
      </c>
      <c r="B295">
        <v>5.7126200000000003</v>
      </c>
      <c r="C295">
        <v>2.1428400000000001</v>
      </c>
      <c r="D295">
        <v>30.8125</v>
      </c>
      <c r="E295">
        <v>22.232900000000001</v>
      </c>
      <c r="F295">
        <v>0</v>
      </c>
      <c r="G295">
        <v>0</v>
      </c>
      <c r="H295">
        <v>39</v>
      </c>
      <c r="I295" t="s">
        <v>3187</v>
      </c>
    </row>
    <row r="296" spans="1:9" x14ac:dyDescent="0.3">
      <c r="A296">
        <v>5440</v>
      </c>
      <c r="B296">
        <v>5.7126200000000003</v>
      </c>
      <c r="C296">
        <v>2.1352199999999999</v>
      </c>
      <c r="D296">
        <v>30.875</v>
      </c>
      <c r="E296">
        <v>21.3445</v>
      </c>
      <c r="F296">
        <v>0</v>
      </c>
      <c r="G296">
        <v>0</v>
      </c>
      <c r="H296">
        <v>39</v>
      </c>
      <c r="I296" t="s">
        <v>3188</v>
      </c>
    </row>
    <row r="297" spans="1:9" x14ac:dyDescent="0.3">
      <c r="A297">
        <v>5441</v>
      </c>
      <c r="B297">
        <v>5.7126200000000003</v>
      </c>
      <c r="C297">
        <v>2.1428400000000001</v>
      </c>
      <c r="D297">
        <v>30.8125</v>
      </c>
      <c r="E297">
        <v>21.3445</v>
      </c>
      <c r="F297">
        <v>0</v>
      </c>
      <c r="G297">
        <v>0</v>
      </c>
      <c r="H297">
        <v>39</v>
      </c>
      <c r="I297" t="s">
        <v>3189</v>
      </c>
    </row>
    <row r="298" spans="1:9" x14ac:dyDescent="0.3">
      <c r="A298">
        <v>5442</v>
      </c>
      <c r="B298">
        <v>5.6893200000000004</v>
      </c>
      <c r="C298">
        <v>2.1352199999999999</v>
      </c>
      <c r="D298">
        <v>30.875</v>
      </c>
      <c r="E298">
        <v>22.232900000000001</v>
      </c>
      <c r="F298">
        <v>0</v>
      </c>
      <c r="G298">
        <v>0</v>
      </c>
      <c r="H298">
        <v>39</v>
      </c>
      <c r="I298" t="s">
        <v>3190</v>
      </c>
    </row>
    <row r="299" spans="1:9" x14ac:dyDescent="0.3">
      <c r="A299">
        <v>5443</v>
      </c>
      <c r="B299">
        <v>5.6543700000000001</v>
      </c>
      <c r="C299">
        <v>2.1352199999999999</v>
      </c>
      <c r="D299">
        <v>30.875</v>
      </c>
      <c r="E299">
        <v>21.3445</v>
      </c>
      <c r="F299">
        <v>0</v>
      </c>
      <c r="G299">
        <v>0</v>
      </c>
      <c r="H299">
        <v>39</v>
      </c>
      <c r="I299" t="s">
        <v>3191</v>
      </c>
    </row>
    <row r="300" spans="1:9" x14ac:dyDescent="0.3">
      <c r="A300">
        <v>5444</v>
      </c>
      <c r="B300">
        <v>5.6252399999999998</v>
      </c>
      <c r="C300">
        <v>2.1406000000000001</v>
      </c>
      <c r="D300">
        <v>30.875</v>
      </c>
      <c r="E300">
        <v>21.311599999999999</v>
      </c>
      <c r="F300">
        <v>0</v>
      </c>
      <c r="G300">
        <v>0</v>
      </c>
      <c r="H300">
        <v>39</v>
      </c>
      <c r="I300" t="s">
        <v>3192</v>
      </c>
    </row>
    <row r="301" spans="1:9" x14ac:dyDescent="0.3">
      <c r="A301">
        <v>5445</v>
      </c>
      <c r="B301">
        <v>5.6019399999999999</v>
      </c>
      <c r="C301">
        <v>2.1352199999999999</v>
      </c>
      <c r="D301">
        <v>30.875</v>
      </c>
      <c r="E301">
        <v>22.2</v>
      </c>
      <c r="F301">
        <v>0</v>
      </c>
      <c r="G301">
        <v>0</v>
      </c>
      <c r="H301">
        <v>39</v>
      </c>
      <c r="I301" t="s">
        <v>3193</v>
      </c>
    </row>
    <row r="302" spans="1:9" x14ac:dyDescent="0.3">
      <c r="A302">
        <v>5446</v>
      </c>
      <c r="B302">
        <v>5.5902900000000004</v>
      </c>
      <c r="C302">
        <v>2.1352199999999999</v>
      </c>
      <c r="D302">
        <v>30.875</v>
      </c>
      <c r="E302">
        <v>22.2</v>
      </c>
      <c r="F302">
        <v>0</v>
      </c>
      <c r="G302">
        <v>0</v>
      </c>
      <c r="H302">
        <v>39</v>
      </c>
      <c r="I302" t="s">
        <v>3194</v>
      </c>
    </row>
    <row r="303" spans="1:9" x14ac:dyDescent="0.3">
      <c r="A303">
        <v>5447</v>
      </c>
      <c r="B303">
        <v>5.6019399999999999</v>
      </c>
      <c r="C303">
        <v>2.1406000000000001</v>
      </c>
      <c r="D303">
        <v>30.875</v>
      </c>
      <c r="E303">
        <v>21.3445</v>
      </c>
      <c r="F303">
        <v>0</v>
      </c>
      <c r="G303">
        <v>0</v>
      </c>
      <c r="H303">
        <v>39</v>
      </c>
      <c r="I303" t="s">
        <v>3195</v>
      </c>
    </row>
    <row r="304" spans="1:9" x14ac:dyDescent="0.3">
      <c r="A304">
        <v>5448</v>
      </c>
      <c r="B304">
        <v>5.6135900000000003</v>
      </c>
      <c r="C304">
        <v>2.1428400000000001</v>
      </c>
      <c r="D304">
        <v>30.8125</v>
      </c>
      <c r="E304">
        <v>21.311599999999999</v>
      </c>
      <c r="F304">
        <v>0</v>
      </c>
      <c r="G304">
        <v>0</v>
      </c>
      <c r="H304">
        <v>39</v>
      </c>
      <c r="I304" t="s">
        <v>3196</v>
      </c>
    </row>
    <row r="305" spans="1:9" x14ac:dyDescent="0.3">
      <c r="A305">
        <v>5449</v>
      </c>
      <c r="B305">
        <v>5.6252399999999998</v>
      </c>
      <c r="C305">
        <v>2.1352199999999999</v>
      </c>
      <c r="D305">
        <v>30.875</v>
      </c>
      <c r="E305">
        <v>21.3445</v>
      </c>
      <c r="F305">
        <v>0</v>
      </c>
      <c r="G305">
        <v>0</v>
      </c>
      <c r="H305">
        <v>39</v>
      </c>
      <c r="I305" t="s">
        <v>3197</v>
      </c>
    </row>
    <row r="306" spans="1:9" x14ac:dyDescent="0.3">
      <c r="A306">
        <v>5450</v>
      </c>
      <c r="B306">
        <v>5.6427199999999997</v>
      </c>
      <c r="C306">
        <v>2.1406000000000001</v>
      </c>
      <c r="D306">
        <v>30.875</v>
      </c>
      <c r="E306">
        <v>21.3445</v>
      </c>
      <c r="F306">
        <v>0</v>
      </c>
      <c r="G306">
        <v>0</v>
      </c>
      <c r="H306">
        <v>39</v>
      </c>
      <c r="I306" t="s">
        <v>3198</v>
      </c>
    </row>
    <row r="307" spans="1:9" x14ac:dyDescent="0.3">
      <c r="A307">
        <v>5451</v>
      </c>
      <c r="B307">
        <v>5.6718400000000004</v>
      </c>
      <c r="C307">
        <v>2.1406000000000001</v>
      </c>
      <c r="D307">
        <v>30.875</v>
      </c>
      <c r="E307">
        <v>22.232900000000001</v>
      </c>
      <c r="F307">
        <v>0</v>
      </c>
      <c r="G307">
        <v>0</v>
      </c>
      <c r="H307">
        <v>39</v>
      </c>
      <c r="I307" t="s">
        <v>3199</v>
      </c>
    </row>
    <row r="308" spans="1:9" x14ac:dyDescent="0.3">
      <c r="A308">
        <v>5452</v>
      </c>
      <c r="B308">
        <v>5.7068000000000003</v>
      </c>
      <c r="C308">
        <v>2.1352199999999999</v>
      </c>
      <c r="D308">
        <v>30.875</v>
      </c>
      <c r="E308">
        <v>21.3445</v>
      </c>
      <c r="F308">
        <v>0</v>
      </c>
      <c r="G308">
        <v>0</v>
      </c>
      <c r="H308">
        <v>39</v>
      </c>
      <c r="I308" t="s">
        <v>3200</v>
      </c>
    </row>
    <row r="309" spans="1:9" x14ac:dyDescent="0.3">
      <c r="A309">
        <v>5453</v>
      </c>
      <c r="B309">
        <v>5.7301000000000002</v>
      </c>
      <c r="C309">
        <v>2.1406000000000001</v>
      </c>
      <c r="D309">
        <v>30.875</v>
      </c>
      <c r="E309">
        <v>22.2</v>
      </c>
      <c r="F309">
        <v>0</v>
      </c>
      <c r="G309">
        <v>0</v>
      </c>
      <c r="H309">
        <v>39</v>
      </c>
      <c r="I309" t="s">
        <v>3201</v>
      </c>
    </row>
    <row r="310" spans="1:9" x14ac:dyDescent="0.3">
      <c r="A310">
        <v>5454</v>
      </c>
      <c r="B310">
        <v>5.6951499999999999</v>
      </c>
      <c r="C310">
        <v>2.1352199999999999</v>
      </c>
      <c r="D310">
        <v>30.875</v>
      </c>
      <c r="E310">
        <v>22.2</v>
      </c>
      <c r="F310">
        <v>0</v>
      </c>
      <c r="G310">
        <v>0</v>
      </c>
      <c r="H310">
        <v>39</v>
      </c>
      <c r="I310" t="s">
        <v>3202</v>
      </c>
    </row>
    <row r="311" spans="1:9" x14ac:dyDescent="0.3">
      <c r="A311">
        <v>5455</v>
      </c>
      <c r="B311">
        <v>5.57864</v>
      </c>
      <c r="C311">
        <v>2.1406000000000001</v>
      </c>
      <c r="D311">
        <v>30.875</v>
      </c>
      <c r="E311">
        <v>22.232900000000001</v>
      </c>
      <c r="F311">
        <v>0</v>
      </c>
      <c r="G311">
        <v>0</v>
      </c>
      <c r="H311">
        <v>39</v>
      </c>
      <c r="I311" t="s">
        <v>3203</v>
      </c>
    </row>
    <row r="312" spans="1:9" x14ac:dyDescent="0.3">
      <c r="A312">
        <v>5456</v>
      </c>
      <c r="B312">
        <v>5.4679599999999997</v>
      </c>
      <c r="C312">
        <v>2.1406000000000001</v>
      </c>
      <c r="D312">
        <v>30.875</v>
      </c>
      <c r="E312">
        <v>21.3445</v>
      </c>
      <c r="F312">
        <v>0</v>
      </c>
      <c r="G312">
        <v>0</v>
      </c>
      <c r="H312">
        <v>39</v>
      </c>
      <c r="I312" t="s">
        <v>3204</v>
      </c>
    </row>
    <row r="313" spans="1:9" x14ac:dyDescent="0.3">
      <c r="A313">
        <v>5457</v>
      </c>
      <c r="B313">
        <v>5.57864</v>
      </c>
      <c r="C313">
        <v>2.1352199999999999</v>
      </c>
      <c r="D313">
        <v>30.875</v>
      </c>
      <c r="E313">
        <v>22.232900000000001</v>
      </c>
      <c r="F313">
        <v>0</v>
      </c>
      <c r="G313">
        <v>0</v>
      </c>
      <c r="H313">
        <v>39</v>
      </c>
      <c r="I313" t="s">
        <v>3205</v>
      </c>
    </row>
    <row r="314" spans="1:9" x14ac:dyDescent="0.3">
      <c r="A314">
        <v>5458</v>
      </c>
      <c r="B314">
        <v>5.7184499999999998</v>
      </c>
      <c r="C314">
        <v>2.1352199999999999</v>
      </c>
      <c r="D314">
        <v>30.875</v>
      </c>
      <c r="E314">
        <v>22.232900000000001</v>
      </c>
      <c r="F314">
        <v>0</v>
      </c>
      <c r="G314">
        <v>0</v>
      </c>
      <c r="H314">
        <v>39</v>
      </c>
      <c r="I314" t="s">
        <v>3206</v>
      </c>
    </row>
    <row r="315" spans="1:9" x14ac:dyDescent="0.3">
      <c r="A315">
        <v>5459</v>
      </c>
      <c r="B315">
        <v>5.6601900000000001</v>
      </c>
      <c r="C315">
        <v>2.1352199999999999</v>
      </c>
      <c r="D315">
        <v>30.875</v>
      </c>
      <c r="E315">
        <v>22.232900000000001</v>
      </c>
      <c r="F315">
        <v>0</v>
      </c>
      <c r="G315">
        <v>0</v>
      </c>
      <c r="H315">
        <v>39</v>
      </c>
      <c r="I315" t="s">
        <v>3207</v>
      </c>
    </row>
    <row r="316" spans="1:9" x14ac:dyDescent="0.3">
      <c r="A316">
        <v>5460</v>
      </c>
      <c r="B316">
        <v>5.5087400000000004</v>
      </c>
      <c r="C316">
        <v>2.1352199999999999</v>
      </c>
      <c r="D316">
        <v>30.875</v>
      </c>
      <c r="E316">
        <v>22.232900000000001</v>
      </c>
      <c r="F316">
        <v>0</v>
      </c>
      <c r="G316">
        <v>0</v>
      </c>
      <c r="H316">
        <v>39</v>
      </c>
      <c r="I316" t="s">
        <v>3208</v>
      </c>
    </row>
    <row r="317" spans="1:9" x14ac:dyDescent="0.3">
      <c r="A317">
        <v>5461</v>
      </c>
      <c r="B317">
        <v>5.4912599999999996</v>
      </c>
      <c r="C317">
        <v>2.1406000000000001</v>
      </c>
      <c r="D317">
        <v>30.875</v>
      </c>
      <c r="E317">
        <v>22.232900000000001</v>
      </c>
      <c r="F317">
        <v>0</v>
      </c>
      <c r="G317">
        <v>0</v>
      </c>
      <c r="H317">
        <v>39</v>
      </c>
      <c r="I317" t="s">
        <v>3209</v>
      </c>
    </row>
    <row r="318" spans="1:9" x14ac:dyDescent="0.3">
      <c r="A318">
        <v>5462</v>
      </c>
      <c r="B318">
        <v>5.6427199999999997</v>
      </c>
      <c r="C318">
        <v>2.1406000000000001</v>
      </c>
      <c r="D318">
        <v>30.875</v>
      </c>
      <c r="E318">
        <v>22.232900000000001</v>
      </c>
      <c r="F318">
        <v>0</v>
      </c>
      <c r="G318">
        <v>0</v>
      </c>
      <c r="H318">
        <v>39</v>
      </c>
      <c r="I318" t="s">
        <v>3210</v>
      </c>
    </row>
    <row r="319" spans="1:9" x14ac:dyDescent="0.3">
      <c r="A319">
        <v>5463</v>
      </c>
      <c r="B319">
        <v>5.7242699999999997</v>
      </c>
      <c r="C319">
        <v>2.1352199999999999</v>
      </c>
      <c r="D319">
        <v>30.875</v>
      </c>
      <c r="E319">
        <v>22.232900000000001</v>
      </c>
      <c r="F319">
        <v>0</v>
      </c>
      <c r="G319">
        <v>0</v>
      </c>
      <c r="H319">
        <v>39</v>
      </c>
      <c r="I319" t="s">
        <v>3211</v>
      </c>
    </row>
    <row r="320" spans="1:9" x14ac:dyDescent="0.3">
      <c r="A320">
        <v>5464</v>
      </c>
      <c r="B320">
        <v>5.5669899999999997</v>
      </c>
      <c r="C320">
        <v>2.1352199999999999</v>
      </c>
      <c r="D320">
        <v>30.875</v>
      </c>
      <c r="E320">
        <v>21.3445</v>
      </c>
      <c r="F320">
        <v>0</v>
      </c>
      <c r="G320">
        <v>0</v>
      </c>
      <c r="H320">
        <v>39</v>
      </c>
      <c r="I320" t="s">
        <v>3212</v>
      </c>
    </row>
    <row r="321" spans="1:9" x14ac:dyDescent="0.3">
      <c r="A321">
        <v>5465</v>
      </c>
      <c r="B321">
        <v>5.4737900000000002</v>
      </c>
      <c r="C321">
        <v>2.1352199999999999</v>
      </c>
      <c r="D321">
        <v>30.875</v>
      </c>
      <c r="E321">
        <v>22.101299999999998</v>
      </c>
      <c r="F321">
        <v>0</v>
      </c>
      <c r="G321">
        <v>0</v>
      </c>
      <c r="H321">
        <v>39</v>
      </c>
      <c r="I321" t="s">
        <v>3213</v>
      </c>
    </row>
    <row r="322" spans="1:9" x14ac:dyDescent="0.3">
      <c r="A322">
        <v>5466</v>
      </c>
      <c r="B322">
        <v>5.5844699999999996</v>
      </c>
      <c r="C322">
        <v>2.1352199999999999</v>
      </c>
      <c r="D322">
        <v>30.875</v>
      </c>
      <c r="E322">
        <v>22.232900000000001</v>
      </c>
      <c r="F322">
        <v>0</v>
      </c>
      <c r="G322">
        <v>0</v>
      </c>
      <c r="H322">
        <v>39</v>
      </c>
      <c r="I322" t="s">
        <v>3214</v>
      </c>
    </row>
    <row r="323" spans="1:9" x14ac:dyDescent="0.3">
      <c r="A323">
        <v>5467</v>
      </c>
      <c r="B323">
        <v>5.7126200000000003</v>
      </c>
      <c r="C323">
        <v>2.1406000000000001</v>
      </c>
      <c r="D323">
        <v>30.875</v>
      </c>
      <c r="E323">
        <v>22.232900000000001</v>
      </c>
      <c r="F323">
        <v>0</v>
      </c>
      <c r="G323">
        <v>0</v>
      </c>
      <c r="H323">
        <v>39</v>
      </c>
      <c r="I323" t="s">
        <v>3215</v>
      </c>
    </row>
    <row r="324" spans="1:9" x14ac:dyDescent="0.3">
      <c r="A324">
        <v>5468</v>
      </c>
      <c r="B324">
        <v>5.6835000000000004</v>
      </c>
      <c r="C324">
        <v>2.1352199999999999</v>
      </c>
      <c r="D324">
        <v>30.875</v>
      </c>
      <c r="E324">
        <v>22.232900000000001</v>
      </c>
      <c r="F324">
        <v>0</v>
      </c>
      <c r="G324">
        <v>0</v>
      </c>
      <c r="H324">
        <v>39</v>
      </c>
      <c r="I324" t="s">
        <v>3216</v>
      </c>
    </row>
    <row r="325" spans="1:9" x14ac:dyDescent="0.3">
      <c r="A325">
        <v>5469</v>
      </c>
      <c r="B325">
        <v>5.5728200000000001</v>
      </c>
      <c r="C325">
        <v>2.1352199999999999</v>
      </c>
      <c r="D325">
        <v>30.875</v>
      </c>
      <c r="E325">
        <v>22.232900000000001</v>
      </c>
      <c r="F325">
        <v>0</v>
      </c>
      <c r="G325">
        <v>0</v>
      </c>
      <c r="H325">
        <v>39</v>
      </c>
      <c r="I325" t="s">
        <v>3217</v>
      </c>
    </row>
    <row r="326" spans="1:9" x14ac:dyDescent="0.3">
      <c r="A326">
        <v>5470</v>
      </c>
      <c r="B326">
        <v>5.5145600000000004</v>
      </c>
      <c r="C326">
        <v>2.1352199999999999</v>
      </c>
      <c r="D326">
        <v>30.875</v>
      </c>
      <c r="E326">
        <v>22.232900000000001</v>
      </c>
      <c r="F326">
        <v>0</v>
      </c>
      <c r="G326">
        <v>0</v>
      </c>
      <c r="H326">
        <v>39</v>
      </c>
      <c r="I326" t="s">
        <v>3218</v>
      </c>
    </row>
    <row r="327" spans="1:9" x14ac:dyDescent="0.3">
      <c r="A327">
        <v>5471</v>
      </c>
      <c r="B327">
        <v>5.50291</v>
      </c>
      <c r="C327">
        <v>2.1406000000000001</v>
      </c>
      <c r="D327">
        <v>30.875</v>
      </c>
      <c r="E327">
        <v>21.3445</v>
      </c>
      <c r="F327">
        <v>0</v>
      </c>
      <c r="G327">
        <v>0</v>
      </c>
      <c r="H327">
        <v>39</v>
      </c>
      <c r="I327" t="s">
        <v>3219</v>
      </c>
    </row>
    <row r="328" spans="1:9" x14ac:dyDescent="0.3">
      <c r="A328">
        <v>5472</v>
      </c>
      <c r="B328">
        <v>5.5262099999999998</v>
      </c>
      <c r="C328">
        <v>2.1352199999999999</v>
      </c>
      <c r="D328">
        <v>30.875</v>
      </c>
      <c r="E328">
        <v>22.232900000000001</v>
      </c>
      <c r="F328">
        <v>0</v>
      </c>
      <c r="G328">
        <v>0</v>
      </c>
      <c r="H328">
        <v>39</v>
      </c>
      <c r="I328" t="s">
        <v>3220</v>
      </c>
    </row>
    <row r="329" spans="1:9" x14ac:dyDescent="0.3">
      <c r="A329">
        <v>5473</v>
      </c>
      <c r="B329">
        <v>5.5844699999999996</v>
      </c>
      <c r="C329">
        <v>2.1352199999999999</v>
      </c>
      <c r="D329">
        <v>30.875</v>
      </c>
      <c r="E329">
        <v>22.101299999999998</v>
      </c>
      <c r="F329">
        <v>0</v>
      </c>
      <c r="G329">
        <v>0</v>
      </c>
      <c r="H329">
        <v>39</v>
      </c>
      <c r="I329" t="s">
        <v>3221</v>
      </c>
    </row>
    <row r="330" spans="1:9" x14ac:dyDescent="0.3">
      <c r="A330">
        <v>5474</v>
      </c>
      <c r="B330">
        <v>5.67767</v>
      </c>
      <c r="C330">
        <v>2.1352199999999999</v>
      </c>
      <c r="D330">
        <v>30.875</v>
      </c>
      <c r="E330">
        <v>22.1342</v>
      </c>
      <c r="F330">
        <v>0</v>
      </c>
      <c r="G330">
        <v>0</v>
      </c>
      <c r="H330">
        <v>39</v>
      </c>
      <c r="I330" t="s">
        <v>3222</v>
      </c>
    </row>
    <row r="331" spans="1:9" x14ac:dyDescent="0.3">
      <c r="A331">
        <v>5475</v>
      </c>
      <c r="B331">
        <v>5.7301000000000002</v>
      </c>
      <c r="C331">
        <v>2.1406000000000001</v>
      </c>
      <c r="D331">
        <v>30.875</v>
      </c>
      <c r="E331">
        <v>22.232900000000001</v>
      </c>
      <c r="F331">
        <v>0</v>
      </c>
      <c r="G331">
        <v>0</v>
      </c>
      <c r="H331">
        <v>39</v>
      </c>
      <c r="I331" t="s">
        <v>3223</v>
      </c>
    </row>
    <row r="332" spans="1:9" x14ac:dyDescent="0.3">
      <c r="A332">
        <v>5476</v>
      </c>
      <c r="B332">
        <v>5.6485399999999997</v>
      </c>
      <c r="C332">
        <v>2.1406000000000001</v>
      </c>
      <c r="D332">
        <v>30.875</v>
      </c>
      <c r="E332">
        <v>21.443200000000001</v>
      </c>
      <c r="F332">
        <v>0</v>
      </c>
      <c r="G332">
        <v>0</v>
      </c>
      <c r="H332">
        <v>39</v>
      </c>
      <c r="I332" t="s">
        <v>3224</v>
      </c>
    </row>
    <row r="333" spans="1:9" x14ac:dyDescent="0.3">
      <c r="A333">
        <v>5477</v>
      </c>
      <c r="B333">
        <v>5.5378600000000002</v>
      </c>
      <c r="C333">
        <v>2.1352199999999999</v>
      </c>
      <c r="D333">
        <v>30.875</v>
      </c>
      <c r="E333">
        <v>21.3445</v>
      </c>
      <c r="F333">
        <v>0</v>
      </c>
      <c r="G333">
        <v>0</v>
      </c>
      <c r="H333">
        <v>39</v>
      </c>
      <c r="I333" t="s">
        <v>3225</v>
      </c>
    </row>
    <row r="334" spans="1:9" x14ac:dyDescent="0.3">
      <c r="A334">
        <v>5478</v>
      </c>
      <c r="B334">
        <v>5.4737900000000002</v>
      </c>
      <c r="C334">
        <v>2.1406000000000001</v>
      </c>
      <c r="D334">
        <v>30.875</v>
      </c>
      <c r="E334">
        <v>21.311599999999999</v>
      </c>
      <c r="F334">
        <v>0</v>
      </c>
      <c r="G334">
        <v>0</v>
      </c>
      <c r="H334">
        <v>39</v>
      </c>
      <c r="I334" t="s">
        <v>3226</v>
      </c>
    </row>
    <row r="335" spans="1:9" x14ac:dyDescent="0.3">
      <c r="A335">
        <v>5479</v>
      </c>
      <c r="B335">
        <v>5.4737900000000002</v>
      </c>
      <c r="C335">
        <v>2.1406000000000001</v>
      </c>
      <c r="D335">
        <v>30.875</v>
      </c>
      <c r="E335">
        <v>22.2</v>
      </c>
      <c r="F335">
        <v>0</v>
      </c>
      <c r="G335">
        <v>0</v>
      </c>
      <c r="H335">
        <v>39</v>
      </c>
      <c r="I335" t="s">
        <v>3227</v>
      </c>
    </row>
    <row r="336" spans="1:9" x14ac:dyDescent="0.3">
      <c r="A336">
        <v>5480</v>
      </c>
      <c r="B336">
        <v>5.5320400000000003</v>
      </c>
      <c r="C336">
        <v>2.133</v>
      </c>
      <c r="D336">
        <v>30.9375</v>
      </c>
      <c r="E336">
        <v>22.2</v>
      </c>
      <c r="F336">
        <v>0</v>
      </c>
      <c r="G336">
        <v>0</v>
      </c>
      <c r="H336">
        <v>39</v>
      </c>
      <c r="I336" t="s">
        <v>3228</v>
      </c>
    </row>
    <row r="337" spans="1:9" x14ac:dyDescent="0.3">
      <c r="A337">
        <v>5481</v>
      </c>
      <c r="B337">
        <v>5.6543700000000001</v>
      </c>
      <c r="C337">
        <v>2.1352199999999999</v>
      </c>
      <c r="D337">
        <v>30.875</v>
      </c>
      <c r="E337">
        <v>22.2</v>
      </c>
      <c r="F337">
        <v>0</v>
      </c>
      <c r="G337">
        <v>0</v>
      </c>
      <c r="H337">
        <v>39</v>
      </c>
      <c r="I337" t="s">
        <v>3229</v>
      </c>
    </row>
    <row r="338" spans="1:9" x14ac:dyDescent="0.3">
      <c r="A338">
        <v>5482</v>
      </c>
      <c r="B338">
        <v>5.7242699999999997</v>
      </c>
      <c r="C338">
        <v>2.1406000000000001</v>
      </c>
      <c r="D338">
        <v>30.875</v>
      </c>
      <c r="E338">
        <v>22.1342</v>
      </c>
      <c r="F338">
        <v>0</v>
      </c>
      <c r="G338">
        <v>0</v>
      </c>
      <c r="H338">
        <v>39</v>
      </c>
      <c r="I338" t="s">
        <v>3230</v>
      </c>
    </row>
    <row r="339" spans="1:9" x14ac:dyDescent="0.3">
      <c r="A339">
        <v>5483</v>
      </c>
      <c r="B339">
        <v>5.6601900000000001</v>
      </c>
      <c r="C339">
        <v>2.133</v>
      </c>
      <c r="D339">
        <v>30.9375</v>
      </c>
      <c r="E339">
        <v>22.2</v>
      </c>
      <c r="F339">
        <v>0</v>
      </c>
      <c r="G339">
        <v>0</v>
      </c>
      <c r="H339">
        <v>39</v>
      </c>
      <c r="I339" t="s">
        <v>3231</v>
      </c>
    </row>
    <row r="340" spans="1:9" x14ac:dyDescent="0.3">
      <c r="A340">
        <v>5484</v>
      </c>
      <c r="B340">
        <v>5.6077700000000004</v>
      </c>
      <c r="C340">
        <v>2.1513599999999999</v>
      </c>
      <c r="D340">
        <v>30.875</v>
      </c>
      <c r="E340">
        <v>21.311599999999999</v>
      </c>
      <c r="F340">
        <v>0</v>
      </c>
      <c r="G340">
        <v>0</v>
      </c>
      <c r="H340">
        <v>39</v>
      </c>
      <c r="I340" t="s">
        <v>3232</v>
      </c>
    </row>
    <row r="341" spans="1:9" x14ac:dyDescent="0.3">
      <c r="A341">
        <v>5485</v>
      </c>
      <c r="B341">
        <v>5.5728200000000001</v>
      </c>
      <c r="C341">
        <v>2.1352199999999999</v>
      </c>
      <c r="D341">
        <v>30.875</v>
      </c>
      <c r="E341">
        <v>22.232900000000001</v>
      </c>
      <c r="F341">
        <v>0</v>
      </c>
      <c r="G341">
        <v>0</v>
      </c>
      <c r="H341">
        <v>39</v>
      </c>
      <c r="I341" t="s">
        <v>3233</v>
      </c>
    </row>
    <row r="342" spans="1:9" x14ac:dyDescent="0.3">
      <c r="A342">
        <v>5486</v>
      </c>
      <c r="B342">
        <v>5.49709</v>
      </c>
      <c r="C342">
        <v>2.1491199999999999</v>
      </c>
      <c r="D342">
        <v>30.9375</v>
      </c>
      <c r="E342">
        <v>21.3445</v>
      </c>
      <c r="F342">
        <v>0</v>
      </c>
      <c r="G342">
        <v>0</v>
      </c>
      <c r="H342">
        <v>39</v>
      </c>
      <c r="I342" t="s">
        <v>3234</v>
      </c>
    </row>
    <row r="343" spans="1:9" x14ac:dyDescent="0.3">
      <c r="A343">
        <v>5487</v>
      </c>
      <c r="B343">
        <v>5.4679599999999997</v>
      </c>
      <c r="C343">
        <v>2.1352199999999999</v>
      </c>
      <c r="D343">
        <v>30.875</v>
      </c>
      <c r="E343">
        <v>21.3445</v>
      </c>
      <c r="F343">
        <v>0</v>
      </c>
      <c r="G343">
        <v>0</v>
      </c>
      <c r="H343">
        <v>39</v>
      </c>
      <c r="I343" t="s">
        <v>3235</v>
      </c>
    </row>
    <row r="344" spans="1:9" x14ac:dyDescent="0.3">
      <c r="A344">
        <v>5488</v>
      </c>
      <c r="B344">
        <v>5.49709</v>
      </c>
      <c r="C344">
        <v>2.1352199999999999</v>
      </c>
      <c r="D344">
        <v>30.875</v>
      </c>
      <c r="E344">
        <v>22.2</v>
      </c>
      <c r="F344">
        <v>0</v>
      </c>
      <c r="G344">
        <v>0</v>
      </c>
      <c r="H344">
        <v>39</v>
      </c>
      <c r="I344" t="s">
        <v>3236</v>
      </c>
    </row>
    <row r="345" spans="1:9" x14ac:dyDescent="0.3">
      <c r="A345">
        <v>5489</v>
      </c>
      <c r="B345">
        <v>5.50291</v>
      </c>
      <c r="C345">
        <v>2.1352199999999999</v>
      </c>
      <c r="D345">
        <v>30.875</v>
      </c>
      <c r="E345">
        <v>22.232900000000001</v>
      </c>
      <c r="F345">
        <v>0</v>
      </c>
      <c r="G345">
        <v>0</v>
      </c>
      <c r="H345">
        <v>39</v>
      </c>
      <c r="I345" t="s">
        <v>3237</v>
      </c>
    </row>
    <row r="346" spans="1:9" x14ac:dyDescent="0.3">
      <c r="A346">
        <v>5490</v>
      </c>
      <c r="B346">
        <v>5.4912599999999996</v>
      </c>
      <c r="C346">
        <v>2.1406000000000001</v>
      </c>
      <c r="D346">
        <v>30.875</v>
      </c>
      <c r="E346">
        <v>22.232900000000001</v>
      </c>
      <c r="F346">
        <v>0</v>
      </c>
      <c r="G346">
        <v>0</v>
      </c>
      <c r="H346">
        <v>39</v>
      </c>
      <c r="I346" t="s">
        <v>3238</v>
      </c>
    </row>
    <row r="347" spans="1:9" x14ac:dyDescent="0.3">
      <c r="A347">
        <v>5491</v>
      </c>
      <c r="B347">
        <v>5.4737900000000002</v>
      </c>
      <c r="C347">
        <v>2.1567400000000001</v>
      </c>
      <c r="D347">
        <v>30.875</v>
      </c>
      <c r="E347">
        <v>22.232900000000001</v>
      </c>
      <c r="F347">
        <v>0</v>
      </c>
      <c r="G347">
        <v>0</v>
      </c>
      <c r="H347">
        <v>39</v>
      </c>
      <c r="I347" t="s">
        <v>3239</v>
      </c>
    </row>
    <row r="348" spans="1:9" x14ac:dyDescent="0.3">
      <c r="A348">
        <v>5492</v>
      </c>
      <c r="B348">
        <v>5.4679599999999997</v>
      </c>
      <c r="C348">
        <v>2.1513599999999999</v>
      </c>
      <c r="D348">
        <v>30.875</v>
      </c>
      <c r="E348">
        <v>21.3445</v>
      </c>
      <c r="F348">
        <v>0</v>
      </c>
      <c r="G348">
        <v>0</v>
      </c>
      <c r="H348">
        <v>39</v>
      </c>
      <c r="I348" t="s">
        <v>3240</v>
      </c>
    </row>
    <row r="349" spans="1:9" x14ac:dyDescent="0.3">
      <c r="A349">
        <v>5493</v>
      </c>
      <c r="B349">
        <v>5.4796100000000001</v>
      </c>
      <c r="C349">
        <v>2.1406000000000001</v>
      </c>
      <c r="D349">
        <v>30.875</v>
      </c>
      <c r="E349">
        <v>22.232900000000001</v>
      </c>
      <c r="F349">
        <v>0</v>
      </c>
      <c r="G349">
        <v>0</v>
      </c>
      <c r="H349">
        <v>39</v>
      </c>
      <c r="I349" t="s">
        <v>3241</v>
      </c>
    </row>
    <row r="350" spans="1:9" x14ac:dyDescent="0.3">
      <c r="A350">
        <v>5494</v>
      </c>
      <c r="B350">
        <v>5.4912599999999996</v>
      </c>
      <c r="C350">
        <v>2.1459800000000002</v>
      </c>
      <c r="D350">
        <v>30.875</v>
      </c>
      <c r="E350">
        <v>21.3445</v>
      </c>
      <c r="F350">
        <v>0</v>
      </c>
      <c r="G350">
        <v>0</v>
      </c>
      <c r="H350">
        <v>39</v>
      </c>
      <c r="I350" t="s">
        <v>3242</v>
      </c>
    </row>
    <row r="351" spans="1:9" x14ac:dyDescent="0.3">
      <c r="A351">
        <v>5495</v>
      </c>
      <c r="B351">
        <v>5.50291</v>
      </c>
      <c r="C351">
        <v>2.1513599999999999</v>
      </c>
      <c r="D351">
        <v>30.875</v>
      </c>
      <c r="E351">
        <v>21.3445</v>
      </c>
      <c r="F351">
        <v>0</v>
      </c>
      <c r="G351">
        <v>0</v>
      </c>
      <c r="H351">
        <v>39</v>
      </c>
      <c r="I351" t="s">
        <v>3243</v>
      </c>
    </row>
    <row r="352" spans="1:9" x14ac:dyDescent="0.3">
      <c r="A352">
        <v>5496</v>
      </c>
      <c r="B352">
        <v>5.5145600000000004</v>
      </c>
      <c r="C352">
        <v>2.1598600000000001</v>
      </c>
      <c r="D352">
        <v>30.9375</v>
      </c>
      <c r="E352">
        <v>22.2</v>
      </c>
      <c r="F352">
        <v>0</v>
      </c>
      <c r="G352">
        <v>0</v>
      </c>
      <c r="H352">
        <v>39</v>
      </c>
      <c r="I352" t="s">
        <v>3244</v>
      </c>
    </row>
    <row r="353" spans="1:9" x14ac:dyDescent="0.3">
      <c r="A353">
        <v>5497</v>
      </c>
      <c r="B353">
        <v>5.5203899999999999</v>
      </c>
      <c r="C353">
        <v>2.15449</v>
      </c>
      <c r="D353">
        <v>30.9375</v>
      </c>
      <c r="E353">
        <v>22.1342</v>
      </c>
      <c r="F353">
        <v>0</v>
      </c>
      <c r="G353">
        <v>0</v>
      </c>
      <c r="H353">
        <v>39</v>
      </c>
      <c r="I353" t="s">
        <v>3245</v>
      </c>
    </row>
    <row r="354" spans="1:9" x14ac:dyDescent="0.3">
      <c r="A354">
        <v>5498</v>
      </c>
      <c r="B354">
        <v>5.5145600000000004</v>
      </c>
      <c r="C354">
        <v>2.1598600000000001</v>
      </c>
      <c r="D354">
        <v>30.9375</v>
      </c>
      <c r="E354">
        <v>22.101299999999998</v>
      </c>
      <c r="F354">
        <v>0</v>
      </c>
      <c r="G354">
        <v>0</v>
      </c>
      <c r="H354">
        <v>39</v>
      </c>
      <c r="I354" t="s">
        <v>3246</v>
      </c>
    </row>
    <row r="355" spans="1:9" x14ac:dyDescent="0.3">
      <c r="A355">
        <v>5499</v>
      </c>
      <c r="B355">
        <v>5.5087400000000004</v>
      </c>
      <c r="C355">
        <v>2.1598600000000001</v>
      </c>
      <c r="D355">
        <v>30.9375</v>
      </c>
      <c r="E355">
        <v>22.1342</v>
      </c>
      <c r="F355">
        <v>0</v>
      </c>
      <c r="G355">
        <v>0</v>
      </c>
      <c r="H355">
        <v>39</v>
      </c>
      <c r="I355" t="s">
        <v>3247</v>
      </c>
    </row>
    <row r="356" spans="1:9" x14ac:dyDescent="0.3">
      <c r="A356">
        <v>5500</v>
      </c>
      <c r="B356">
        <v>5.5203899999999999</v>
      </c>
      <c r="C356">
        <v>2.1621199999999998</v>
      </c>
      <c r="D356">
        <v>30.875</v>
      </c>
      <c r="E356">
        <v>22.232900000000001</v>
      </c>
      <c r="F356">
        <v>0</v>
      </c>
      <c r="G356">
        <v>0</v>
      </c>
      <c r="H356">
        <v>39</v>
      </c>
      <c r="I356" t="s">
        <v>3248</v>
      </c>
    </row>
    <row r="357" spans="1:9" x14ac:dyDescent="0.3">
      <c r="A357">
        <v>5501</v>
      </c>
      <c r="B357">
        <v>5.5495099999999997</v>
      </c>
      <c r="C357">
        <v>2.1598600000000001</v>
      </c>
      <c r="D357">
        <v>30.9375</v>
      </c>
      <c r="E357">
        <v>22.2</v>
      </c>
      <c r="F357">
        <v>0</v>
      </c>
      <c r="G357">
        <v>0</v>
      </c>
      <c r="H357">
        <v>39</v>
      </c>
      <c r="I357" t="s">
        <v>3249</v>
      </c>
    </row>
    <row r="358" spans="1:9" x14ac:dyDescent="0.3">
      <c r="A358">
        <v>5502</v>
      </c>
      <c r="B358">
        <v>5.59612</v>
      </c>
      <c r="C358">
        <v>2.1598600000000001</v>
      </c>
      <c r="D358">
        <v>30.9375</v>
      </c>
      <c r="E358">
        <v>21.3445</v>
      </c>
      <c r="F358">
        <v>0</v>
      </c>
      <c r="G358">
        <v>0</v>
      </c>
      <c r="H358">
        <v>39</v>
      </c>
      <c r="I358" t="s">
        <v>3250</v>
      </c>
    </row>
    <row r="359" spans="1:9" x14ac:dyDescent="0.3">
      <c r="A359">
        <v>5503</v>
      </c>
      <c r="B359">
        <v>5.6368900000000002</v>
      </c>
      <c r="C359">
        <v>2.15449</v>
      </c>
      <c r="D359">
        <v>30.9375</v>
      </c>
      <c r="E359">
        <v>21.3445</v>
      </c>
      <c r="F359">
        <v>0</v>
      </c>
      <c r="G359">
        <v>0</v>
      </c>
      <c r="H359">
        <v>39</v>
      </c>
      <c r="I359" t="s">
        <v>3251</v>
      </c>
    </row>
    <row r="360" spans="1:9" x14ac:dyDescent="0.3">
      <c r="A360">
        <v>5504</v>
      </c>
      <c r="B360">
        <v>5.6601900000000001</v>
      </c>
      <c r="C360">
        <v>2.15449</v>
      </c>
      <c r="D360">
        <v>30.9375</v>
      </c>
      <c r="E360">
        <v>22.232900000000001</v>
      </c>
      <c r="F360">
        <v>0</v>
      </c>
      <c r="G360">
        <v>0</v>
      </c>
      <c r="H360">
        <v>39</v>
      </c>
      <c r="I360" t="s">
        <v>3252</v>
      </c>
    </row>
    <row r="361" spans="1:9" x14ac:dyDescent="0.3">
      <c r="A361">
        <v>5505</v>
      </c>
      <c r="B361">
        <v>5.6835000000000004</v>
      </c>
      <c r="C361">
        <v>2.1621199999999998</v>
      </c>
      <c r="D361">
        <v>30.875</v>
      </c>
      <c r="E361">
        <v>22.232900000000001</v>
      </c>
      <c r="F361">
        <v>0</v>
      </c>
      <c r="G361">
        <v>0</v>
      </c>
      <c r="H361">
        <v>39</v>
      </c>
      <c r="I361" t="s">
        <v>3253</v>
      </c>
    </row>
    <row r="362" spans="1:9" x14ac:dyDescent="0.3">
      <c r="A362">
        <v>5506</v>
      </c>
      <c r="B362">
        <v>5.6951499999999999</v>
      </c>
      <c r="C362">
        <v>2.1598600000000001</v>
      </c>
      <c r="D362">
        <v>30.9375</v>
      </c>
      <c r="E362">
        <v>21.3445</v>
      </c>
      <c r="F362">
        <v>0</v>
      </c>
      <c r="G362">
        <v>0</v>
      </c>
      <c r="H362">
        <v>39</v>
      </c>
      <c r="I362" t="s">
        <v>3254</v>
      </c>
    </row>
    <row r="363" spans="1:9" x14ac:dyDescent="0.3">
      <c r="A363">
        <v>5507</v>
      </c>
      <c r="B363">
        <v>5.7009699999999999</v>
      </c>
      <c r="C363">
        <v>2.1621199999999998</v>
      </c>
      <c r="D363">
        <v>30.875</v>
      </c>
      <c r="E363">
        <v>21.3445</v>
      </c>
      <c r="F363">
        <v>0</v>
      </c>
      <c r="G363">
        <v>0</v>
      </c>
      <c r="H363">
        <v>39</v>
      </c>
      <c r="I363" t="s">
        <v>3255</v>
      </c>
    </row>
    <row r="364" spans="1:9" x14ac:dyDescent="0.3">
      <c r="A364">
        <v>5508</v>
      </c>
      <c r="B364">
        <v>5.7068000000000003</v>
      </c>
      <c r="C364">
        <v>2.1621199999999998</v>
      </c>
      <c r="D364">
        <v>30.875</v>
      </c>
      <c r="E364">
        <v>21.3445</v>
      </c>
      <c r="F364">
        <v>0</v>
      </c>
      <c r="G364">
        <v>0</v>
      </c>
      <c r="H364">
        <v>39</v>
      </c>
      <c r="I364" t="s">
        <v>3256</v>
      </c>
    </row>
    <row r="365" spans="1:9" x14ac:dyDescent="0.3">
      <c r="A365">
        <v>5509</v>
      </c>
      <c r="B365">
        <v>5.7126200000000003</v>
      </c>
      <c r="C365">
        <v>2.1621199999999998</v>
      </c>
      <c r="D365">
        <v>30.875</v>
      </c>
      <c r="E365">
        <v>21.3445</v>
      </c>
      <c r="F365">
        <v>0</v>
      </c>
      <c r="G365">
        <v>0</v>
      </c>
      <c r="H365">
        <v>39</v>
      </c>
      <c r="I365" t="s">
        <v>3257</v>
      </c>
    </row>
    <row r="366" spans="1:9" x14ac:dyDescent="0.3">
      <c r="A366">
        <v>5510</v>
      </c>
      <c r="B366">
        <v>5.6893200000000004</v>
      </c>
      <c r="C366">
        <v>2.1598600000000001</v>
      </c>
      <c r="D366">
        <v>30.9375</v>
      </c>
      <c r="E366">
        <v>22.232900000000001</v>
      </c>
      <c r="F366">
        <v>0</v>
      </c>
      <c r="G366">
        <v>0</v>
      </c>
      <c r="H366">
        <v>39</v>
      </c>
      <c r="I366" t="s">
        <v>3258</v>
      </c>
    </row>
    <row r="367" spans="1:9" x14ac:dyDescent="0.3">
      <c r="A367">
        <v>5511</v>
      </c>
      <c r="B367">
        <v>5.6427199999999997</v>
      </c>
      <c r="C367">
        <v>2.1567400000000001</v>
      </c>
      <c r="D367">
        <v>30.875</v>
      </c>
      <c r="E367">
        <v>21.3445</v>
      </c>
      <c r="F367">
        <v>0</v>
      </c>
      <c r="G367">
        <v>0</v>
      </c>
      <c r="H367">
        <v>39</v>
      </c>
      <c r="I367" t="s">
        <v>3259</v>
      </c>
    </row>
    <row r="368" spans="1:9" x14ac:dyDescent="0.3">
      <c r="A368">
        <v>5512</v>
      </c>
      <c r="B368">
        <v>5.5844699999999996</v>
      </c>
      <c r="C368">
        <v>2.1621199999999998</v>
      </c>
      <c r="D368">
        <v>30.875</v>
      </c>
      <c r="E368">
        <v>21.311599999999999</v>
      </c>
      <c r="F368">
        <v>0</v>
      </c>
      <c r="G368">
        <v>0</v>
      </c>
      <c r="H368">
        <v>39</v>
      </c>
      <c r="I368" t="s">
        <v>3260</v>
      </c>
    </row>
    <row r="369" spans="1:9" x14ac:dyDescent="0.3">
      <c r="A369">
        <v>5513</v>
      </c>
      <c r="B369">
        <v>5.5262099999999998</v>
      </c>
      <c r="C369">
        <v>2.1621199999999998</v>
      </c>
      <c r="D369">
        <v>30.875</v>
      </c>
      <c r="E369">
        <v>21.311599999999999</v>
      </c>
      <c r="F369">
        <v>0</v>
      </c>
      <c r="G369">
        <v>0</v>
      </c>
      <c r="H369">
        <v>39</v>
      </c>
      <c r="I369" t="s">
        <v>3261</v>
      </c>
    </row>
    <row r="370" spans="1:9" x14ac:dyDescent="0.3">
      <c r="A370">
        <v>5514</v>
      </c>
      <c r="B370">
        <v>5.4912599999999996</v>
      </c>
      <c r="C370">
        <v>2.1621199999999998</v>
      </c>
      <c r="D370">
        <v>30.875</v>
      </c>
      <c r="E370">
        <v>22.1342</v>
      </c>
      <c r="F370">
        <v>0</v>
      </c>
      <c r="G370">
        <v>0</v>
      </c>
      <c r="H370">
        <v>39</v>
      </c>
      <c r="I370" t="s">
        <v>3262</v>
      </c>
    </row>
    <row r="371" spans="1:9" x14ac:dyDescent="0.3">
      <c r="A371">
        <v>5515</v>
      </c>
      <c r="B371">
        <v>5.4737900000000002</v>
      </c>
      <c r="C371">
        <v>2.1621199999999998</v>
      </c>
      <c r="D371">
        <v>30.875</v>
      </c>
      <c r="E371">
        <v>22.232900000000001</v>
      </c>
      <c r="F371">
        <v>0</v>
      </c>
      <c r="G371">
        <v>0</v>
      </c>
      <c r="H371">
        <v>39</v>
      </c>
      <c r="I371" t="s">
        <v>3263</v>
      </c>
    </row>
    <row r="372" spans="1:9" x14ac:dyDescent="0.3">
      <c r="A372">
        <v>5516</v>
      </c>
      <c r="B372">
        <v>5.4854399999999996</v>
      </c>
      <c r="C372">
        <v>2.1598600000000001</v>
      </c>
      <c r="D372">
        <v>30.9375</v>
      </c>
      <c r="E372">
        <v>22.101299999999998</v>
      </c>
      <c r="F372">
        <v>0</v>
      </c>
      <c r="G372">
        <v>0</v>
      </c>
      <c r="H372">
        <v>39</v>
      </c>
      <c r="I372" t="s">
        <v>3264</v>
      </c>
    </row>
    <row r="373" spans="1:9" x14ac:dyDescent="0.3">
      <c r="A373">
        <v>5517</v>
      </c>
      <c r="B373">
        <v>5.5436899999999998</v>
      </c>
      <c r="C373">
        <v>2.1621199999999998</v>
      </c>
      <c r="D373">
        <v>30.875</v>
      </c>
      <c r="E373">
        <v>22.2</v>
      </c>
      <c r="F373">
        <v>0</v>
      </c>
      <c r="G373">
        <v>0</v>
      </c>
      <c r="H373">
        <v>39</v>
      </c>
      <c r="I373" t="s">
        <v>3265</v>
      </c>
    </row>
    <row r="374" spans="1:9" x14ac:dyDescent="0.3">
      <c r="A374">
        <v>5518</v>
      </c>
      <c r="B374">
        <v>5.6310700000000002</v>
      </c>
      <c r="C374">
        <v>2.1621199999999998</v>
      </c>
      <c r="D374">
        <v>30.875</v>
      </c>
      <c r="E374">
        <v>22.2</v>
      </c>
      <c r="F374">
        <v>0</v>
      </c>
      <c r="G374">
        <v>0</v>
      </c>
      <c r="H374">
        <v>39</v>
      </c>
      <c r="I374" t="s">
        <v>3266</v>
      </c>
    </row>
    <row r="375" spans="1:9" x14ac:dyDescent="0.3">
      <c r="A375">
        <v>5519</v>
      </c>
      <c r="B375">
        <v>5.7184499999999998</v>
      </c>
      <c r="C375">
        <v>2.1621199999999998</v>
      </c>
      <c r="D375">
        <v>30.875</v>
      </c>
      <c r="E375">
        <v>22.232900000000001</v>
      </c>
      <c r="F375">
        <v>0</v>
      </c>
      <c r="G375">
        <v>0</v>
      </c>
      <c r="H375">
        <v>39</v>
      </c>
      <c r="I375" t="s">
        <v>3267</v>
      </c>
    </row>
    <row r="376" spans="1:9" x14ac:dyDescent="0.3">
      <c r="A376">
        <v>5520</v>
      </c>
      <c r="B376">
        <v>5.6485399999999997</v>
      </c>
      <c r="C376">
        <v>2.15449</v>
      </c>
      <c r="D376">
        <v>30.9375</v>
      </c>
      <c r="E376">
        <v>21.3445</v>
      </c>
      <c r="F376">
        <v>0</v>
      </c>
      <c r="G376">
        <v>0</v>
      </c>
      <c r="H376">
        <v>39</v>
      </c>
      <c r="I376" t="s">
        <v>3268</v>
      </c>
    </row>
    <row r="377" spans="1:9" x14ac:dyDescent="0.3">
      <c r="A377">
        <v>5521</v>
      </c>
      <c r="B377">
        <v>5.49709</v>
      </c>
      <c r="C377">
        <v>2.1567400000000001</v>
      </c>
      <c r="D377">
        <v>30.875</v>
      </c>
      <c r="E377">
        <v>21.3445</v>
      </c>
      <c r="F377">
        <v>0</v>
      </c>
      <c r="G377">
        <v>0</v>
      </c>
      <c r="H377">
        <v>39</v>
      </c>
      <c r="I377" t="s">
        <v>3269</v>
      </c>
    </row>
    <row r="378" spans="1:9" x14ac:dyDescent="0.3">
      <c r="A378">
        <v>5522</v>
      </c>
      <c r="B378">
        <v>5.49709</v>
      </c>
      <c r="C378">
        <v>2.1598600000000001</v>
      </c>
      <c r="D378">
        <v>30.9375</v>
      </c>
      <c r="E378">
        <v>22.232900000000001</v>
      </c>
      <c r="F378">
        <v>0</v>
      </c>
      <c r="G378">
        <v>0</v>
      </c>
      <c r="H378">
        <v>39</v>
      </c>
      <c r="I378" t="s">
        <v>3270</v>
      </c>
    </row>
    <row r="379" spans="1:9" x14ac:dyDescent="0.3">
      <c r="A379">
        <v>5523</v>
      </c>
      <c r="B379">
        <v>5.6543700000000001</v>
      </c>
      <c r="C379">
        <v>2.1598600000000001</v>
      </c>
      <c r="D379">
        <v>30.9375</v>
      </c>
      <c r="E379">
        <v>22.1342</v>
      </c>
      <c r="F379">
        <v>0</v>
      </c>
      <c r="G379">
        <v>0</v>
      </c>
      <c r="H379">
        <v>39</v>
      </c>
      <c r="I379" t="s">
        <v>3271</v>
      </c>
    </row>
    <row r="380" spans="1:9" x14ac:dyDescent="0.3">
      <c r="A380">
        <v>5524</v>
      </c>
      <c r="B380">
        <v>5.7068000000000003</v>
      </c>
      <c r="C380">
        <v>2.1598600000000001</v>
      </c>
      <c r="D380">
        <v>30.9375</v>
      </c>
      <c r="E380">
        <v>22.1342</v>
      </c>
      <c r="F380">
        <v>0</v>
      </c>
      <c r="G380">
        <v>0</v>
      </c>
      <c r="H380">
        <v>39</v>
      </c>
      <c r="I380" t="s">
        <v>3272</v>
      </c>
    </row>
    <row r="381" spans="1:9" x14ac:dyDescent="0.3">
      <c r="A381">
        <v>5525</v>
      </c>
      <c r="B381">
        <v>5.5902900000000004</v>
      </c>
      <c r="C381">
        <v>2.1598600000000001</v>
      </c>
      <c r="D381">
        <v>30.9375</v>
      </c>
      <c r="E381">
        <v>21.3445</v>
      </c>
      <c r="F381">
        <v>0</v>
      </c>
      <c r="G381">
        <v>0</v>
      </c>
      <c r="H381">
        <v>39</v>
      </c>
      <c r="I381" t="s">
        <v>3273</v>
      </c>
    </row>
    <row r="382" spans="1:9" x14ac:dyDescent="0.3">
      <c r="A382">
        <v>5526</v>
      </c>
      <c r="B382">
        <v>5.4912599999999996</v>
      </c>
      <c r="C382">
        <v>2.1598600000000001</v>
      </c>
      <c r="D382">
        <v>30.9375</v>
      </c>
      <c r="E382">
        <v>21.3445</v>
      </c>
      <c r="F382">
        <v>0</v>
      </c>
      <c r="G382">
        <v>0</v>
      </c>
      <c r="H382">
        <v>39</v>
      </c>
      <c r="I382" t="s">
        <v>3274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F937-1CEB-4F90-B5BA-4C8F7956C0DA}">
  <dimension ref="A1:I278"/>
  <sheetViews>
    <sheetView tabSelected="1" zoomScale="85" zoomScaleNormal="85" workbookViewId="0">
      <selection activeCell="I131" sqref="I131"/>
    </sheetView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14851</v>
      </c>
      <c r="B2">
        <v>5.7810499999999996</v>
      </c>
      <c r="C2">
        <v>2.5440399999999999</v>
      </c>
      <c r="D2">
        <v>30.4375</v>
      </c>
      <c r="E2">
        <v>15.816800000000001</v>
      </c>
      <c r="F2">
        <v>1</v>
      </c>
      <c r="G2">
        <v>1</v>
      </c>
      <c r="H2">
        <v>99</v>
      </c>
      <c r="I2" t="s">
        <v>3305</v>
      </c>
    </row>
    <row r="3" spans="1:9" x14ac:dyDescent="0.3">
      <c r="A3">
        <v>14852</v>
      </c>
      <c r="B3">
        <v>5.5031600000000003</v>
      </c>
      <c r="C3">
        <v>2.54949</v>
      </c>
      <c r="D3">
        <v>30.4375</v>
      </c>
      <c r="E3">
        <v>15.1258</v>
      </c>
      <c r="F3">
        <v>0</v>
      </c>
      <c r="G3">
        <v>1</v>
      </c>
      <c r="H3">
        <v>99</v>
      </c>
      <c r="I3" t="s">
        <v>3306</v>
      </c>
    </row>
    <row r="4" spans="1:9" x14ac:dyDescent="0.3">
      <c r="A4">
        <v>14853</v>
      </c>
      <c r="B4">
        <v>5.4463200000000001</v>
      </c>
      <c r="C4">
        <v>2.5440399999999999</v>
      </c>
      <c r="D4">
        <v>30.375</v>
      </c>
      <c r="E4">
        <v>14.6652</v>
      </c>
      <c r="F4">
        <v>0</v>
      </c>
      <c r="G4">
        <v>1</v>
      </c>
      <c r="H4">
        <v>99</v>
      </c>
      <c r="I4" t="s">
        <v>3307</v>
      </c>
    </row>
    <row r="5" spans="1:9" x14ac:dyDescent="0.3">
      <c r="A5">
        <v>14854</v>
      </c>
      <c r="B5">
        <v>5.44</v>
      </c>
      <c r="C5">
        <v>2.5440399999999999</v>
      </c>
      <c r="D5">
        <v>30.375</v>
      </c>
      <c r="E5">
        <v>15.7181</v>
      </c>
      <c r="F5">
        <v>0</v>
      </c>
      <c r="G5">
        <v>1</v>
      </c>
      <c r="H5">
        <v>99</v>
      </c>
      <c r="I5" t="s">
        <v>3308</v>
      </c>
    </row>
    <row r="6" spans="1:9" x14ac:dyDescent="0.3">
      <c r="A6">
        <v>14855</v>
      </c>
      <c r="B6">
        <v>5.4273699999999998</v>
      </c>
      <c r="C6">
        <v>2.5440399999999999</v>
      </c>
      <c r="D6">
        <v>30.375</v>
      </c>
      <c r="E6">
        <v>15.9155</v>
      </c>
      <c r="F6">
        <v>0</v>
      </c>
      <c r="G6">
        <v>1</v>
      </c>
      <c r="H6">
        <v>99</v>
      </c>
      <c r="I6" t="s">
        <v>3309</v>
      </c>
    </row>
    <row r="7" spans="1:9" x14ac:dyDescent="0.3">
      <c r="A7">
        <v>14856</v>
      </c>
      <c r="B7">
        <v>5.4273699999999998</v>
      </c>
      <c r="C7">
        <v>2.5440399999999999</v>
      </c>
      <c r="D7">
        <v>30.375</v>
      </c>
      <c r="E7">
        <v>16.1129</v>
      </c>
      <c r="F7">
        <v>0</v>
      </c>
      <c r="G7">
        <v>1</v>
      </c>
      <c r="H7">
        <v>99</v>
      </c>
      <c r="I7" t="s">
        <v>3310</v>
      </c>
    </row>
    <row r="8" spans="1:9" x14ac:dyDescent="0.3">
      <c r="A8">
        <v>14857</v>
      </c>
      <c r="B8">
        <v>5.4147400000000001</v>
      </c>
      <c r="C8">
        <v>2.5440399999999999</v>
      </c>
      <c r="D8">
        <v>30.375</v>
      </c>
      <c r="E8">
        <v>17.396100000000001</v>
      </c>
      <c r="F8">
        <v>0</v>
      </c>
      <c r="G8">
        <v>1</v>
      </c>
      <c r="H8">
        <v>99</v>
      </c>
      <c r="I8" t="s">
        <v>3311</v>
      </c>
    </row>
    <row r="9" spans="1:9" x14ac:dyDescent="0.3">
      <c r="A9">
        <v>14858</v>
      </c>
      <c r="B9">
        <v>5.4021100000000004</v>
      </c>
      <c r="C9">
        <v>2.5440399999999999</v>
      </c>
      <c r="D9">
        <v>30.375</v>
      </c>
      <c r="E9">
        <v>17.593499999999999</v>
      </c>
      <c r="F9">
        <v>0</v>
      </c>
      <c r="G9">
        <v>1</v>
      </c>
      <c r="H9">
        <v>99</v>
      </c>
      <c r="I9" t="s">
        <v>3312</v>
      </c>
    </row>
    <row r="10" spans="1:9" x14ac:dyDescent="0.3">
      <c r="A10">
        <v>14859</v>
      </c>
      <c r="B10">
        <v>5.4336799999999998</v>
      </c>
      <c r="C10">
        <v>2.5440399999999999</v>
      </c>
      <c r="D10">
        <v>30.375</v>
      </c>
      <c r="E10">
        <v>17.791</v>
      </c>
      <c r="F10">
        <v>0</v>
      </c>
      <c r="G10">
        <v>1</v>
      </c>
      <c r="H10">
        <v>99</v>
      </c>
      <c r="I10" t="s">
        <v>3313</v>
      </c>
    </row>
    <row r="11" spans="1:9" x14ac:dyDescent="0.3">
      <c r="A11">
        <v>14860</v>
      </c>
      <c r="B11">
        <v>5.5284199999999997</v>
      </c>
      <c r="C11">
        <v>2.5359099999999999</v>
      </c>
      <c r="D11">
        <v>30.375</v>
      </c>
      <c r="E11">
        <v>17.396100000000001</v>
      </c>
      <c r="F11">
        <v>0</v>
      </c>
      <c r="G11">
        <v>1</v>
      </c>
      <c r="H11">
        <v>99</v>
      </c>
      <c r="I11" t="s">
        <v>3314</v>
      </c>
    </row>
    <row r="12" spans="1:9" x14ac:dyDescent="0.3">
      <c r="A12">
        <v>14861</v>
      </c>
      <c r="B12">
        <v>5.6357900000000001</v>
      </c>
      <c r="C12">
        <v>2.5440399999999999</v>
      </c>
      <c r="D12">
        <v>30.375</v>
      </c>
      <c r="E12">
        <v>18.4819</v>
      </c>
      <c r="F12">
        <v>0</v>
      </c>
      <c r="G12">
        <v>1</v>
      </c>
      <c r="H12">
        <v>99</v>
      </c>
      <c r="I12" t="s">
        <v>3315</v>
      </c>
    </row>
    <row r="13" spans="1:9" x14ac:dyDescent="0.3">
      <c r="A13">
        <v>14862</v>
      </c>
      <c r="B13">
        <v>5.7431599999999996</v>
      </c>
      <c r="C13">
        <v>2.51153</v>
      </c>
      <c r="D13">
        <v>30.375</v>
      </c>
      <c r="E13">
        <v>18.679400000000001</v>
      </c>
      <c r="F13">
        <v>0</v>
      </c>
      <c r="G13">
        <v>1</v>
      </c>
      <c r="H13">
        <v>99</v>
      </c>
      <c r="I13" t="s">
        <v>3316</v>
      </c>
    </row>
    <row r="14" spans="1:9" x14ac:dyDescent="0.3">
      <c r="A14">
        <v>14863</v>
      </c>
      <c r="B14">
        <v>5.7936800000000002</v>
      </c>
      <c r="C14">
        <v>2.51153</v>
      </c>
      <c r="D14">
        <v>30.375</v>
      </c>
      <c r="E14">
        <v>19.074200000000001</v>
      </c>
      <c r="F14">
        <v>0</v>
      </c>
      <c r="G14">
        <v>1</v>
      </c>
      <c r="H14">
        <v>99</v>
      </c>
      <c r="I14" t="s">
        <v>3317</v>
      </c>
    </row>
    <row r="15" spans="1:9" x14ac:dyDescent="0.3">
      <c r="A15">
        <v>14864</v>
      </c>
      <c r="B15">
        <v>5.66737</v>
      </c>
      <c r="C15">
        <v>2.4790199999999998</v>
      </c>
      <c r="D15">
        <v>30.375</v>
      </c>
      <c r="E15">
        <v>18.4819</v>
      </c>
      <c r="F15">
        <v>0</v>
      </c>
      <c r="G15">
        <v>1</v>
      </c>
      <c r="H15">
        <v>99</v>
      </c>
      <c r="I15" t="s">
        <v>3318</v>
      </c>
    </row>
    <row r="16" spans="1:9" x14ac:dyDescent="0.3">
      <c r="A16">
        <v>14865</v>
      </c>
      <c r="B16">
        <v>5.48421</v>
      </c>
      <c r="C16">
        <v>2.4790199999999998</v>
      </c>
      <c r="D16">
        <v>30.375</v>
      </c>
      <c r="E16">
        <v>19.567699999999999</v>
      </c>
      <c r="F16">
        <v>0</v>
      </c>
      <c r="G16">
        <v>1</v>
      </c>
      <c r="H16">
        <v>99</v>
      </c>
      <c r="I16" t="s">
        <v>3319</v>
      </c>
    </row>
    <row r="17" spans="1:9" x14ac:dyDescent="0.3">
      <c r="A17">
        <v>14866</v>
      </c>
      <c r="B17">
        <v>5.4084199999999996</v>
      </c>
      <c r="C17">
        <v>2.4464999999999999</v>
      </c>
      <c r="D17">
        <v>30.375</v>
      </c>
      <c r="E17">
        <v>19.962599999999998</v>
      </c>
      <c r="F17">
        <v>0</v>
      </c>
      <c r="G17">
        <v>1</v>
      </c>
      <c r="H17">
        <v>99</v>
      </c>
      <c r="I17" t="s">
        <v>3320</v>
      </c>
    </row>
    <row r="18" spans="1:9" x14ac:dyDescent="0.3">
      <c r="A18">
        <v>14867</v>
      </c>
      <c r="B18">
        <v>5.5347400000000002</v>
      </c>
      <c r="C18">
        <v>2.4464999999999999</v>
      </c>
      <c r="D18">
        <v>30.375</v>
      </c>
      <c r="E18">
        <v>20.16</v>
      </c>
      <c r="F18">
        <v>0</v>
      </c>
      <c r="G18">
        <v>1</v>
      </c>
      <c r="H18">
        <v>99</v>
      </c>
      <c r="I18" t="s">
        <v>3321</v>
      </c>
    </row>
    <row r="19" spans="1:9" x14ac:dyDescent="0.3">
      <c r="A19">
        <v>14868</v>
      </c>
      <c r="B19">
        <v>5.7115799999999997</v>
      </c>
      <c r="C19">
        <v>2.43838</v>
      </c>
      <c r="D19">
        <v>30.375</v>
      </c>
      <c r="E19">
        <v>19.567699999999999</v>
      </c>
      <c r="F19">
        <v>0</v>
      </c>
      <c r="G19">
        <v>1</v>
      </c>
      <c r="H19">
        <v>99</v>
      </c>
      <c r="I19" t="s">
        <v>3322</v>
      </c>
    </row>
    <row r="20" spans="1:9" x14ac:dyDescent="0.3">
      <c r="A20">
        <v>14869</v>
      </c>
      <c r="B20">
        <v>5.6926300000000003</v>
      </c>
      <c r="C20">
        <v>2.4058600000000001</v>
      </c>
      <c r="D20">
        <v>30.375</v>
      </c>
      <c r="E20">
        <v>20.653500000000001</v>
      </c>
      <c r="F20">
        <v>0</v>
      </c>
      <c r="G20">
        <v>0</v>
      </c>
      <c r="H20">
        <v>99</v>
      </c>
      <c r="I20" t="s">
        <v>3323</v>
      </c>
    </row>
    <row r="21" spans="1:9" x14ac:dyDescent="0.3">
      <c r="A21">
        <v>14870</v>
      </c>
      <c r="B21">
        <v>5.6042100000000001</v>
      </c>
      <c r="C21">
        <v>2.4058600000000001</v>
      </c>
      <c r="D21">
        <v>30.3125</v>
      </c>
      <c r="E21">
        <v>18.876799999999999</v>
      </c>
      <c r="F21">
        <v>0</v>
      </c>
      <c r="G21">
        <v>0</v>
      </c>
      <c r="H21">
        <v>99</v>
      </c>
      <c r="I21" t="s">
        <v>3324</v>
      </c>
    </row>
    <row r="22" spans="1:9" x14ac:dyDescent="0.3">
      <c r="A22">
        <v>14871</v>
      </c>
      <c r="B22">
        <v>5.7684199999999999</v>
      </c>
      <c r="C22">
        <v>2.4058600000000001</v>
      </c>
      <c r="D22">
        <v>30.375</v>
      </c>
      <c r="E22">
        <v>20.521899999999999</v>
      </c>
      <c r="F22">
        <v>0</v>
      </c>
      <c r="G22">
        <v>0</v>
      </c>
      <c r="H22">
        <v>99</v>
      </c>
      <c r="I22" t="s">
        <v>3325</v>
      </c>
    </row>
    <row r="23" spans="1:9" x14ac:dyDescent="0.3">
      <c r="A23">
        <v>14872</v>
      </c>
      <c r="B23">
        <v>5.5410500000000003</v>
      </c>
      <c r="C23">
        <v>2.3733499999999998</v>
      </c>
      <c r="D23">
        <v>30.375</v>
      </c>
      <c r="E23">
        <v>19.7652</v>
      </c>
      <c r="F23">
        <v>0</v>
      </c>
      <c r="G23">
        <v>0</v>
      </c>
      <c r="H23">
        <v>99</v>
      </c>
      <c r="I23" t="s">
        <v>3326</v>
      </c>
    </row>
    <row r="24" spans="1:9" x14ac:dyDescent="0.3">
      <c r="A24">
        <v>14873</v>
      </c>
      <c r="B24">
        <v>5.5789499999999999</v>
      </c>
      <c r="C24">
        <v>2.3733499999999998</v>
      </c>
      <c r="D24">
        <v>30.375</v>
      </c>
      <c r="E24">
        <v>20.521899999999999</v>
      </c>
      <c r="F24">
        <v>0</v>
      </c>
      <c r="G24">
        <v>0</v>
      </c>
      <c r="H24">
        <v>99</v>
      </c>
      <c r="I24" t="s">
        <v>3327</v>
      </c>
    </row>
    <row r="25" spans="1:9" x14ac:dyDescent="0.3">
      <c r="A25">
        <v>14874</v>
      </c>
      <c r="B25">
        <v>5.7936800000000002</v>
      </c>
      <c r="C25">
        <v>2.34084</v>
      </c>
      <c r="D25">
        <v>30.3125</v>
      </c>
      <c r="E25">
        <v>20.653500000000001</v>
      </c>
      <c r="F25">
        <v>0</v>
      </c>
      <c r="G25">
        <v>0</v>
      </c>
      <c r="H25">
        <v>99</v>
      </c>
      <c r="I25" t="s">
        <v>3328</v>
      </c>
    </row>
    <row r="26" spans="1:9" x14ac:dyDescent="0.3">
      <c r="A26">
        <v>14875</v>
      </c>
      <c r="B26">
        <v>5.44</v>
      </c>
      <c r="C26">
        <v>2.34084</v>
      </c>
      <c r="D26">
        <v>30.375</v>
      </c>
      <c r="E26">
        <v>20.5548</v>
      </c>
      <c r="F26">
        <v>0</v>
      </c>
      <c r="G26">
        <v>0</v>
      </c>
      <c r="H26">
        <v>99</v>
      </c>
      <c r="I26" t="s">
        <v>3329</v>
      </c>
    </row>
    <row r="27" spans="1:9" x14ac:dyDescent="0.3">
      <c r="A27">
        <v>14876</v>
      </c>
      <c r="B27">
        <v>5.6294700000000004</v>
      </c>
      <c r="C27">
        <v>2.3107600000000001</v>
      </c>
      <c r="D27">
        <v>30.375</v>
      </c>
      <c r="E27">
        <v>19.732299999999999</v>
      </c>
      <c r="F27">
        <v>0</v>
      </c>
      <c r="G27">
        <v>0</v>
      </c>
      <c r="H27">
        <v>99</v>
      </c>
      <c r="I27" t="s">
        <v>3330</v>
      </c>
    </row>
    <row r="28" spans="1:9" x14ac:dyDescent="0.3">
      <c r="A28">
        <v>14877</v>
      </c>
      <c r="B28">
        <v>5.6610500000000004</v>
      </c>
      <c r="C28">
        <v>2.3107600000000001</v>
      </c>
      <c r="D28">
        <v>30.3125</v>
      </c>
      <c r="E28">
        <v>20.5548</v>
      </c>
      <c r="F28">
        <v>0</v>
      </c>
      <c r="G28">
        <v>0</v>
      </c>
      <c r="H28">
        <v>99</v>
      </c>
      <c r="I28" t="s">
        <v>3331</v>
      </c>
    </row>
    <row r="29" spans="1:9" x14ac:dyDescent="0.3">
      <c r="A29">
        <v>14878</v>
      </c>
      <c r="B29">
        <v>5.4336799999999998</v>
      </c>
      <c r="C29">
        <v>2.3107600000000001</v>
      </c>
      <c r="D29">
        <v>30.3125</v>
      </c>
      <c r="E29">
        <v>20.6206</v>
      </c>
      <c r="F29">
        <v>0</v>
      </c>
      <c r="G29">
        <v>0</v>
      </c>
      <c r="H29">
        <v>99</v>
      </c>
      <c r="I29" t="s">
        <v>3332</v>
      </c>
    </row>
    <row r="30" spans="1:9" x14ac:dyDescent="0.3">
      <c r="A30">
        <v>14879</v>
      </c>
      <c r="B30">
        <v>5.8252600000000001</v>
      </c>
      <c r="C30">
        <v>2.2782100000000001</v>
      </c>
      <c r="D30">
        <v>30.3125</v>
      </c>
      <c r="E30">
        <v>20.521899999999999</v>
      </c>
      <c r="F30">
        <v>0</v>
      </c>
      <c r="G30">
        <v>0</v>
      </c>
      <c r="H30">
        <v>99</v>
      </c>
      <c r="I30" t="s">
        <v>3333</v>
      </c>
    </row>
    <row r="31" spans="1:9" x14ac:dyDescent="0.3">
      <c r="A31">
        <v>14880</v>
      </c>
      <c r="B31">
        <v>5.5094700000000003</v>
      </c>
      <c r="C31">
        <v>2.2782100000000001</v>
      </c>
      <c r="D31">
        <v>30.3125</v>
      </c>
      <c r="E31">
        <v>20.5548</v>
      </c>
      <c r="F31">
        <v>0</v>
      </c>
      <c r="G31">
        <v>0</v>
      </c>
      <c r="H31">
        <v>99</v>
      </c>
      <c r="I31" t="s">
        <v>3334</v>
      </c>
    </row>
    <row r="32" spans="1:9" x14ac:dyDescent="0.3">
      <c r="A32">
        <v>14881</v>
      </c>
      <c r="B32">
        <v>5.70526</v>
      </c>
      <c r="C32">
        <v>2.2782100000000001</v>
      </c>
      <c r="D32">
        <v>30.3125</v>
      </c>
      <c r="E32">
        <v>20.5548</v>
      </c>
      <c r="F32">
        <v>0</v>
      </c>
      <c r="G32">
        <v>0</v>
      </c>
      <c r="H32">
        <v>99</v>
      </c>
      <c r="I32" t="s">
        <v>3335</v>
      </c>
    </row>
    <row r="33" spans="1:9" x14ac:dyDescent="0.3">
      <c r="A33">
        <v>14882</v>
      </c>
      <c r="B33">
        <v>5.7621000000000002</v>
      </c>
      <c r="C33">
        <v>2.2806199999999999</v>
      </c>
      <c r="D33">
        <v>30.25</v>
      </c>
      <c r="E33">
        <v>20.5548</v>
      </c>
      <c r="F33">
        <v>0</v>
      </c>
      <c r="G33">
        <v>0</v>
      </c>
      <c r="H33">
        <v>99</v>
      </c>
      <c r="I33" t="s">
        <v>3336</v>
      </c>
    </row>
    <row r="34" spans="1:9" x14ac:dyDescent="0.3">
      <c r="A34">
        <v>14883</v>
      </c>
      <c r="B34">
        <v>5.51579</v>
      </c>
      <c r="C34">
        <v>2.2806199999999999</v>
      </c>
      <c r="D34">
        <v>30.25</v>
      </c>
      <c r="E34">
        <v>19.7652</v>
      </c>
      <c r="F34">
        <v>0</v>
      </c>
      <c r="G34">
        <v>0</v>
      </c>
      <c r="H34">
        <v>99</v>
      </c>
      <c r="I34" t="s">
        <v>3337</v>
      </c>
    </row>
    <row r="35" spans="1:9" x14ac:dyDescent="0.3">
      <c r="A35">
        <v>14884</v>
      </c>
      <c r="B35">
        <v>5.85053</v>
      </c>
      <c r="C35">
        <v>2.2782100000000001</v>
      </c>
      <c r="D35">
        <v>30.25</v>
      </c>
      <c r="E35">
        <v>20.5548</v>
      </c>
      <c r="F35">
        <v>0</v>
      </c>
      <c r="G35">
        <v>0</v>
      </c>
      <c r="H35">
        <v>99</v>
      </c>
      <c r="I35" t="s">
        <v>3338</v>
      </c>
    </row>
    <row r="36" spans="1:9" x14ac:dyDescent="0.3">
      <c r="A36">
        <v>14885</v>
      </c>
      <c r="B36">
        <v>5.5221099999999996</v>
      </c>
      <c r="C36">
        <v>2.2700800000000001</v>
      </c>
      <c r="D36">
        <v>30.3125</v>
      </c>
      <c r="E36">
        <v>20.5548</v>
      </c>
      <c r="F36">
        <v>0</v>
      </c>
      <c r="G36">
        <v>0</v>
      </c>
      <c r="H36">
        <v>99</v>
      </c>
      <c r="I36" t="s">
        <v>3339</v>
      </c>
    </row>
    <row r="37" spans="1:9" x14ac:dyDescent="0.3">
      <c r="A37">
        <v>14886</v>
      </c>
      <c r="B37">
        <v>5.68</v>
      </c>
      <c r="C37">
        <v>2.2456700000000001</v>
      </c>
      <c r="D37">
        <v>30.25</v>
      </c>
      <c r="E37">
        <v>18.9755</v>
      </c>
      <c r="F37">
        <v>0</v>
      </c>
      <c r="G37">
        <v>0</v>
      </c>
      <c r="H37">
        <v>99</v>
      </c>
      <c r="I37" t="s">
        <v>3340</v>
      </c>
    </row>
    <row r="38" spans="1:9" x14ac:dyDescent="0.3">
      <c r="A38">
        <v>14887</v>
      </c>
      <c r="B38">
        <v>5.8126300000000004</v>
      </c>
      <c r="C38">
        <v>2.24803</v>
      </c>
      <c r="D38">
        <v>30.25</v>
      </c>
      <c r="E38">
        <v>20.5548</v>
      </c>
      <c r="F38">
        <v>0</v>
      </c>
      <c r="G38">
        <v>0</v>
      </c>
      <c r="H38">
        <v>99</v>
      </c>
      <c r="I38" t="s">
        <v>3341</v>
      </c>
    </row>
    <row r="39" spans="1:9" x14ac:dyDescent="0.3">
      <c r="A39">
        <v>14888</v>
      </c>
      <c r="B39">
        <v>5.4715800000000003</v>
      </c>
      <c r="C39">
        <v>2.24803</v>
      </c>
      <c r="D39">
        <v>30.25</v>
      </c>
      <c r="E39">
        <v>20.521899999999999</v>
      </c>
      <c r="F39">
        <v>0</v>
      </c>
      <c r="G39">
        <v>0</v>
      </c>
      <c r="H39">
        <v>99</v>
      </c>
      <c r="I39" t="s">
        <v>3342</v>
      </c>
    </row>
    <row r="40" spans="1:9" x14ac:dyDescent="0.3">
      <c r="A40">
        <v>14889</v>
      </c>
      <c r="B40">
        <v>5.85053</v>
      </c>
      <c r="C40">
        <v>2.24803</v>
      </c>
      <c r="D40">
        <v>30.25</v>
      </c>
      <c r="E40">
        <v>20.521899999999999</v>
      </c>
      <c r="F40">
        <v>0</v>
      </c>
      <c r="G40">
        <v>0</v>
      </c>
      <c r="H40">
        <v>99</v>
      </c>
      <c r="I40" t="s">
        <v>3343</v>
      </c>
    </row>
    <row r="41" spans="1:9" x14ac:dyDescent="0.3">
      <c r="A41">
        <v>14890</v>
      </c>
      <c r="B41">
        <v>5.6294700000000004</v>
      </c>
      <c r="C41">
        <v>2.24803</v>
      </c>
      <c r="D41">
        <v>30.25</v>
      </c>
      <c r="E41">
        <v>20.521899999999999</v>
      </c>
      <c r="F41">
        <v>0</v>
      </c>
      <c r="G41">
        <v>0</v>
      </c>
      <c r="H41">
        <v>99</v>
      </c>
      <c r="I41" t="s">
        <v>3344</v>
      </c>
    </row>
    <row r="42" spans="1:9" x14ac:dyDescent="0.3">
      <c r="A42">
        <v>14891</v>
      </c>
      <c r="B42">
        <v>5.56</v>
      </c>
      <c r="C42">
        <v>2.24803</v>
      </c>
      <c r="D42">
        <v>30.25</v>
      </c>
      <c r="E42">
        <v>20.5548</v>
      </c>
      <c r="F42">
        <v>0</v>
      </c>
      <c r="G42">
        <v>0</v>
      </c>
      <c r="H42">
        <v>99</v>
      </c>
      <c r="I42" t="s">
        <v>3345</v>
      </c>
    </row>
    <row r="43" spans="1:9" x14ac:dyDescent="0.3">
      <c r="A43">
        <v>14892</v>
      </c>
      <c r="B43">
        <v>5.8694699999999997</v>
      </c>
      <c r="C43">
        <v>2.24803</v>
      </c>
      <c r="D43">
        <v>30.25</v>
      </c>
      <c r="E43">
        <v>20.5548</v>
      </c>
      <c r="F43">
        <v>0</v>
      </c>
      <c r="G43">
        <v>0</v>
      </c>
      <c r="H43">
        <v>99</v>
      </c>
      <c r="I43" t="s">
        <v>3346</v>
      </c>
    </row>
    <row r="44" spans="1:9" x14ac:dyDescent="0.3">
      <c r="A44">
        <v>14893</v>
      </c>
      <c r="B44">
        <v>5.48421</v>
      </c>
      <c r="C44">
        <v>2.24803</v>
      </c>
      <c r="D44">
        <v>30.25</v>
      </c>
      <c r="E44">
        <v>18.9755</v>
      </c>
      <c r="F44">
        <v>0</v>
      </c>
      <c r="G44">
        <v>0</v>
      </c>
      <c r="H44">
        <v>99</v>
      </c>
      <c r="I44" t="s">
        <v>3347</v>
      </c>
    </row>
    <row r="45" spans="1:9" x14ac:dyDescent="0.3">
      <c r="A45">
        <v>14894</v>
      </c>
      <c r="B45">
        <v>5.6421099999999997</v>
      </c>
      <c r="C45">
        <v>2.2398899999999999</v>
      </c>
      <c r="D45">
        <v>30.25</v>
      </c>
      <c r="E45">
        <v>19.666499999999999</v>
      </c>
      <c r="F45">
        <v>0</v>
      </c>
      <c r="G45">
        <v>0</v>
      </c>
      <c r="H45">
        <v>99</v>
      </c>
      <c r="I45" t="s">
        <v>3348</v>
      </c>
    </row>
    <row r="46" spans="1:9" x14ac:dyDescent="0.3">
      <c r="A46">
        <v>14895</v>
      </c>
      <c r="B46">
        <v>5.8694699999999997</v>
      </c>
      <c r="C46">
        <v>2.2398899999999999</v>
      </c>
      <c r="D46">
        <v>30.25</v>
      </c>
      <c r="E46">
        <v>20.5548</v>
      </c>
      <c r="F46">
        <v>0</v>
      </c>
      <c r="G46">
        <v>0</v>
      </c>
      <c r="H46">
        <v>99</v>
      </c>
      <c r="I46" t="s">
        <v>3349</v>
      </c>
    </row>
    <row r="47" spans="1:9" x14ac:dyDescent="0.3">
      <c r="A47">
        <v>14896</v>
      </c>
      <c r="B47">
        <v>5.6105299999999998</v>
      </c>
      <c r="C47">
        <v>2.2073100000000001</v>
      </c>
      <c r="D47">
        <v>30.25</v>
      </c>
      <c r="E47">
        <v>20.5548</v>
      </c>
      <c r="F47">
        <v>0</v>
      </c>
      <c r="G47">
        <v>0</v>
      </c>
      <c r="H47">
        <v>99</v>
      </c>
      <c r="I47" t="s">
        <v>3350</v>
      </c>
    </row>
    <row r="48" spans="1:9" x14ac:dyDescent="0.3">
      <c r="A48">
        <v>14897</v>
      </c>
      <c r="B48">
        <v>5.6736800000000001</v>
      </c>
      <c r="C48">
        <v>2.2154500000000001</v>
      </c>
      <c r="D48">
        <v>30.25</v>
      </c>
      <c r="E48">
        <v>20.5548</v>
      </c>
      <c r="F48">
        <v>0</v>
      </c>
      <c r="G48">
        <v>0</v>
      </c>
      <c r="H48">
        <v>99</v>
      </c>
      <c r="I48" t="s">
        <v>3351</v>
      </c>
    </row>
    <row r="49" spans="1:9" x14ac:dyDescent="0.3">
      <c r="A49">
        <v>14898</v>
      </c>
      <c r="B49">
        <v>5.8126300000000004</v>
      </c>
      <c r="C49">
        <v>2.2073100000000001</v>
      </c>
      <c r="D49">
        <v>30.25</v>
      </c>
      <c r="E49">
        <v>19.7652</v>
      </c>
      <c r="F49">
        <v>0</v>
      </c>
      <c r="G49">
        <v>0</v>
      </c>
      <c r="H49">
        <v>99</v>
      </c>
      <c r="I49" t="s">
        <v>3352</v>
      </c>
    </row>
    <row r="50" spans="1:9" x14ac:dyDescent="0.3">
      <c r="A50">
        <v>14899</v>
      </c>
      <c r="B50">
        <v>5.5473699999999999</v>
      </c>
      <c r="C50">
        <v>2.2154500000000001</v>
      </c>
      <c r="D50">
        <v>30.25</v>
      </c>
      <c r="E50">
        <v>20.423200000000001</v>
      </c>
      <c r="F50">
        <v>0</v>
      </c>
      <c r="G50">
        <v>0</v>
      </c>
      <c r="H50">
        <v>99</v>
      </c>
      <c r="I50" t="s">
        <v>3353</v>
      </c>
    </row>
    <row r="51" spans="1:9" x14ac:dyDescent="0.3">
      <c r="A51">
        <v>14900</v>
      </c>
      <c r="B51">
        <v>5.8757900000000003</v>
      </c>
      <c r="C51">
        <v>2.2154500000000001</v>
      </c>
      <c r="D51">
        <v>30.25</v>
      </c>
      <c r="E51">
        <v>19.7652</v>
      </c>
      <c r="F51">
        <v>0</v>
      </c>
      <c r="G51">
        <v>0</v>
      </c>
      <c r="H51">
        <v>99</v>
      </c>
      <c r="I51" t="s">
        <v>3354</v>
      </c>
    </row>
    <row r="52" spans="1:9" x14ac:dyDescent="0.3">
      <c r="A52">
        <v>14901</v>
      </c>
      <c r="B52">
        <v>5.6294700000000004</v>
      </c>
      <c r="C52">
        <v>2.2154500000000001</v>
      </c>
      <c r="D52">
        <v>30.25</v>
      </c>
      <c r="E52">
        <v>20.5548</v>
      </c>
      <c r="F52">
        <v>0</v>
      </c>
      <c r="G52">
        <v>0</v>
      </c>
      <c r="H52">
        <v>99</v>
      </c>
      <c r="I52" t="s">
        <v>3355</v>
      </c>
    </row>
    <row r="53" spans="1:9" x14ac:dyDescent="0.3">
      <c r="A53">
        <v>14902</v>
      </c>
      <c r="B53">
        <v>5.56</v>
      </c>
      <c r="C53">
        <v>2.2073100000000001</v>
      </c>
      <c r="D53">
        <v>30.25</v>
      </c>
      <c r="E53">
        <v>18.9755</v>
      </c>
      <c r="F53">
        <v>0</v>
      </c>
      <c r="G53">
        <v>0</v>
      </c>
      <c r="H53">
        <v>99</v>
      </c>
      <c r="I53" t="s">
        <v>3356</v>
      </c>
    </row>
    <row r="54" spans="1:9" x14ac:dyDescent="0.3">
      <c r="A54">
        <v>14903</v>
      </c>
      <c r="B54">
        <v>5.8757900000000003</v>
      </c>
      <c r="C54">
        <v>2.2154500000000001</v>
      </c>
      <c r="D54">
        <v>30.25</v>
      </c>
      <c r="E54">
        <v>19.732299999999999</v>
      </c>
      <c r="F54">
        <v>0</v>
      </c>
      <c r="G54">
        <v>0</v>
      </c>
      <c r="H54">
        <v>99</v>
      </c>
      <c r="I54" t="s">
        <v>3357</v>
      </c>
    </row>
    <row r="55" spans="1:9" x14ac:dyDescent="0.3">
      <c r="A55">
        <v>14904</v>
      </c>
      <c r="B55">
        <v>5.6168399999999998</v>
      </c>
      <c r="C55">
        <v>2.2073100000000001</v>
      </c>
      <c r="D55">
        <v>30.25</v>
      </c>
      <c r="E55">
        <v>18.9755</v>
      </c>
      <c r="F55">
        <v>0</v>
      </c>
      <c r="G55">
        <v>0</v>
      </c>
      <c r="H55">
        <v>99</v>
      </c>
      <c r="I55" t="s">
        <v>3358</v>
      </c>
    </row>
    <row r="56" spans="1:9" x14ac:dyDescent="0.3">
      <c r="A56">
        <v>14905</v>
      </c>
      <c r="B56">
        <v>5.7115799999999997</v>
      </c>
      <c r="C56">
        <v>2.1828699999999999</v>
      </c>
      <c r="D56">
        <v>30.25</v>
      </c>
      <c r="E56">
        <v>20.521899999999999</v>
      </c>
      <c r="F56">
        <v>0</v>
      </c>
      <c r="G56">
        <v>0</v>
      </c>
      <c r="H56">
        <v>99</v>
      </c>
      <c r="I56" t="s">
        <v>3359</v>
      </c>
    </row>
    <row r="57" spans="1:9" x14ac:dyDescent="0.3">
      <c r="A57">
        <v>14906</v>
      </c>
      <c r="B57">
        <v>5.85684</v>
      </c>
      <c r="C57">
        <v>2.1828699999999999</v>
      </c>
      <c r="D57">
        <v>30.25</v>
      </c>
      <c r="E57">
        <v>20.521899999999999</v>
      </c>
      <c r="F57">
        <v>0</v>
      </c>
      <c r="G57">
        <v>0</v>
      </c>
      <c r="H57">
        <v>99</v>
      </c>
      <c r="I57" t="s">
        <v>3360</v>
      </c>
    </row>
    <row r="58" spans="1:9" x14ac:dyDescent="0.3">
      <c r="A58">
        <v>14907</v>
      </c>
      <c r="B58">
        <v>5.5094700000000003</v>
      </c>
      <c r="C58">
        <v>2.1828699999999999</v>
      </c>
      <c r="D58">
        <v>30.25</v>
      </c>
      <c r="E58">
        <v>19.863900000000001</v>
      </c>
      <c r="F58">
        <v>0</v>
      </c>
      <c r="G58">
        <v>0</v>
      </c>
      <c r="H58">
        <v>99</v>
      </c>
      <c r="I58" t="s">
        <v>3361</v>
      </c>
    </row>
    <row r="59" spans="1:9" x14ac:dyDescent="0.3">
      <c r="A59">
        <v>14908</v>
      </c>
      <c r="B59">
        <v>5.8631599999999997</v>
      </c>
      <c r="C59">
        <v>2.1747299999999998</v>
      </c>
      <c r="D59">
        <v>30.25</v>
      </c>
      <c r="E59">
        <v>19.7652</v>
      </c>
      <c r="F59">
        <v>0</v>
      </c>
      <c r="G59">
        <v>0</v>
      </c>
      <c r="H59">
        <v>99</v>
      </c>
      <c r="I59" t="s">
        <v>3362</v>
      </c>
    </row>
    <row r="60" spans="1:9" x14ac:dyDescent="0.3">
      <c r="A60">
        <v>14909</v>
      </c>
      <c r="B60">
        <v>5.8126300000000004</v>
      </c>
      <c r="C60">
        <v>2.1828699999999999</v>
      </c>
      <c r="D60">
        <v>30.25</v>
      </c>
      <c r="E60">
        <v>20.521899999999999</v>
      </c>
      <c r="F60">
        <v>0</v>
      </c>
      <c r="G60">
        <v>0</v>
      </c>
      <c r="H60">
        <v>99</v>
      </c>
      <c r="I60" t="s">
        <v>3363</v>
      </c>
    </row>
    <row r="61" spans="1:9" x14ac:dyDescent="0.3">
      <c r="A61">
        <v>14910</v>
      </c>
      <c r="B61">
        <v>5.5221099999999996</v>
      </c>
      <c r="C61">
        <v>2.1747299999999998</v>
      </c>
      <c r="D61">
        <v>30.25</v>
      </c>
      <c r="E61">
        <v>19.7652</v>
      </c>
      <c r="F61">
        <v>0</v>
      </c>
      <c r="G61">
        <v>0</v>
      </c>
      <c r="H61">
        <v>99</v>
      </c>
      <c r="I61" t="s">
        <v>3364</v>
      </c>
    </row>
    <row r="62" spans="1:9" x14ac:dyDescent="0.3">
      <c r="A62">
        <v>14911</v>
      </c>
      <c r="B62">
        <v>5.6926300000000003</v>
      </c>
      <c r="C62">
        <v>2.1828699999999999</v>
      </c>
      <c r="D62">
        <v>30.25</v>
      </c>
      <c r="E62">
        <v>18.876799999999999</v>
      </c>
      <c r="F62">
        <v>0</v>
      </c>
      <c r="G62">
        <v>0</v>
      </c>
      <c r="H62">
        <v>99</v>
      </c>
      <c r="I62" t="s">
        <v>3365</v>
      </c>
    </row>
    <row r="63" spans="1:9" x14ac:dyDescent="0.3">
      <c r="A63">
        <v>14912</v>
      </c>
      <c r="B63">
        <v>5.8947399999999996</v>
      </c>
      <c r="C63">
        <v>2.1747299999999998</v>
      </c>
      <c r="D63">
        <v>30.25</v>
      </c>
      <c r="E63">
        <v>20.521899999999999</v>
      </c>
      <c r="F63">
        <v>0</v>
      </c>
      <c r="G63">
        <v>0</v>
      </c>
      <c r="H63">
        <v>99</v>
      </c>
      <c r="I63" t="s">
        <v>3366</v>
      </c>
    </row>
    <row r="64" spans="1:9" x14ac:dyDescent="0.3">
      <c r="A64">
        <v>14913</v>
      </c>
      <c r="B64">
        <v>5.6610500000000004</v>
      </c>
      <c r="C64">
        <v>2.1747299999999998</v>
      </c>
      <c r="D64">
        <v>30.25</v>
      </c>
      <c r="E64">
        <v>20.5548</v>
      </c>
      <c r="F64">
        <v>0</v>
      </c>
      <c r="G64">
        <v>0</v>
      </c>
      <c r="H64">
        <v>99</v>
      </c>
      <c r="I64" t="s">
        <v>3367</v>
      </c>
    </row>
    <row r="65" spans="1:9" x14ac:dyDescent="0.3">
      <c r="A65">
        <v>14914</v>
      </c>
      <c r="B65">
        <v>5.5221099999999996</v>
      </c>
      <c r="C65">
        <v>2.1747299999999998</v>
      </c>
      <c r="D65">
        <v>30.25</v>
      </c>
      <c r="E65">
        <v>19.666499999999999</v>
      </c>
      <c r="F65">
        <v>0</v>
      </c>
      <c r="G65">
        <v>0</v>
      </c>
      <c r="H65">
        <v>99</v>
      </c>
      <c r="I65" t="s">
        <v>3368</v>
      </c>
    </row>
    <row r="66" spans="1:9" x14ac:dyDescent="0.3">
      <c r="A66">
        <v>14915</v>
      </c>
      <c r="B66">
        <v>5.9010499999999997</v>
      </c>
      <c r="C66">
        <v>2.1747299999999998</v>
      </c>
      <c r="D66">
        <v>30.25</v>
      </c>
      <c r="E66">
        <v>20.5548</v>
      </c>
      <c r="F66">
        <v>0</v>
      </c>
      <c r="G66">
        <v>0</v>
      </c>
      <c r="H66">
        <v>99</v>
      </c>
      <c r="I66" t="s">
        <v>3369</v>
      </c>
    </row>
    <row r="67" spans="1:9" x14ac:dyDescent="0.3">
      <c r="A67">
        <v>14916</v>
      </c>
      <c r="B67">
        <v>5.68</v>
      </c>
      <c r="C67">
        <v>2.1747299999999998</v>
      </c>
      <c r="D67">
        <v>30.25</v>
      </c>
      <c r="E67">
        <v>20.5548</v>
      </c>
      <c r="F67">
        <v>0</v>
      </c>
      <c r="G67">
        <v>0</v>
      </c>
      <c r="H67">
        <v>99</v>
      </c>
      <c r="I67" t="s">
        <v>3370</v>
      </c>
    </row>
    <row r="68" spans="1:9" x14ac:dyDescent="0.3">
      <c r="A68">
        <v>14917</v>
      </c>
      <c r="B68">
        <v>5.5221099999999996</v>
      </c>
      <c r="C68">
        <v>2.1747299999999998</v>
      </c>
      <c r="D68">
        <v>30.25</v>
      </c>
      <c r="E68">
        <v>20.521899999999999</v>
      </c>
      <c r="F68">
        <v>0</v>
      </c>
      <c r="G68">
        <v>0</v>
      </c>
      <c r="H68">
        <v>99</v>
      </c>
      <c r="I68" t="s">
        <v>3371</v>
      </c>
    </row>
    <row r="69" spans="1:9" x14ac:dyDescent="0.3">
      <c r="A69">
        <v>14918</v>
      </c>
      <c r="B69">
        <v>5.7936800000000002</v>
      </c>
      <c r="C69">
        <v>2.1747299999999998</v>
      </c>
      <c r="D69">
        <v>30.25</v>
      </c>
      <c r="E69">
        <v>20.521899999999999</v>
      </c>
      <c r="F69">
        <v>0</v>
      </c>
      <c r="G69">
        <v>0</v>
      </c>
      <c r="H69">
        <v>99</v>
      </c>
      <c r="I69" t="s">
        <v>3372</v>
      </c>
    </row>
    <row r="70" spans="1:9" x14ac:dyDescent="0.3">
      <c r="A70">
        <v>14919</v>
      </c>
      <c r="B70">
        <v>5.8315799999999998</v>
      </c>
      <c r="C70">
        <v>2.1851799999999999</v>
      </c>
      <c r="D70">
        <v>30.1875</v>
      </c>
      <c r="E70">
        <v>19.7652</v>
      </c>
      <c r="F70">
        <v>0</v>
      </c>
      <c r="G70">
        <v>0</v>
      </c>
      <c r="H70">
        <v>99</v>
      </c>
      <c r="I70" t="s">
        <v>3373</v>
      </c>
    </row>
    <row r="71" spans="1:9" x14ac:dyDescent="0.3">
      <c r="A71">
        <v>14920</v>
      </c>
      <c r="B71">
        <v>5.5347400000000002</v>
      </c>
      <c r="C71">
        <v>2.1828699999999999</v>
      </c>
      <c r="D71">
        <v>30.25</v>
      </c>
      <c r="E71">
        <v>20.456099999999999</v>
      </c>
      <c r="F71">
        <v>0</v>
      </c>
      <c r="G71">
        <v>0</v>
      </c>
      <c r="H71">
        <v>99</v>
      </c>
      <c r="I71" t="s">
        <v>3374</v>
      </c>
    </row>
    <row r="72" spans="1:9" x14ac:dyDescent="0.3">
      <c r="A72">
        <v>14921</v>
      </c>
      <c r="B72">
        <v>5.8189500000000001</v>
      </c>
      <c r="C72">
        <v>2.1828699999999999</v>
      </c>
      <c r="D72">
        <v>30.25</v>
      </c>
      <c r="E72">
        <v>20.5548</v>
      </c>
      <c r="F72">
        <v>0</v>
      </c>
      <c r="G72">
        <v>0</v>
      </c>
      <c r="H72">
        <v>99</v>
      </c>
      <c r="I72" t="s">
        <v>3375</v>
      </c>
    </row>
    <row r="73" spans="1:9" x14ac:dyDescent="0.3">
      <c r="A73">
        <v>14922</v>
      </c>
      <c r="B73">
        <v>5.7557900000000002</v>
      </c>
      <c r="C73">
        <v>2.1828699999999999</v>
      </c>
      <c r="D73">
        <v>30.25</v>
      </c>
      <c r="E73">
        <v>20.5548</v>
      </c>
      <c r="F73">
        <v>0</v>
      </c>
      <c r="G73">
        <v>0</v>
      </c>
      <c r="H73">
        <v>99</v>
      </c>
      <c r="I73" t="s">
        <v>3376</v>
      </c>
    </row>
    <row r="74" spans="1:9" x14ac:dyDescent="0.3">
      <c r="A74">
        <v>14923</v>
      </c>
      <c r="B74">
        <v>5.5536799999999999</v>
      </c>
      <c r="C74">
        <v>2.1747299999999998</v>
      </c>
      <c r="D74">
        <v>30.25</v>
      </c>
      <c r="E74">
        <v>19.7652</v>
      </c>
      <c r="F74">
        <v>0</v>
      </c>
      <c r="G74">
        <v>0</v>
      </c>
      <c r="H74">
        <v>99</v>
      </c>
      <c r="I74" t="s">
        <v>3377</v>
      </c>
    </row>
    <row r="75" spans="1:9" x14ac:dyDescent="0.3">
      <c r="A75">
        <v>14924</v>
      </c>
      <c r="B75">
        <v>5.8947399999999996</v>
      </c>
      <c r="C75">
        <v>2.1770200000000002</v>
      </c>
      <c r="D75">
        <v>30.25</v>
      </c>
      <c r="E75">
        <v>20.456099999999999</v>
      </c>
      <c r="F75">
        <v>0</v>
      </c>
      <c r="G75">
        <v>0</v>
      </c>
      <c r="H75">
        <v>99</v>
      </c>
      <c r="I75" t="s">
        <v>3378</v>
      </c>
    </row>
    <row r="76" spans="1:9" x14ac:dyDescent="0.3">
      <c r="A76">
        <v>14925</v>
      </c>
      <c r="B76">
        <v>5.6863200000000003</v>
      </c>
      <c r="C76">
        <v>2.1747299999999998</v>
      </c>
      <c r="D76">
        <v>30.25</v>
      </c>
      <c r="E76">
        <v>20.5548</v>
      </c>
      <c r="F76">
        <v>0</v>
      </c>
      <c r="G76">
        <v>0</v>
      </c>
      <c r="H76">
        <v>99</v>
      </c>
      <c r="I76" t="s">
        <v>3379</v>
      </c>
    </row>
    <row r="77" spans="1:9" x14ac:dyDescent="0.3">
      <c r="A77">
        <v>14926</v>
      </c>
      <c r="B77">
        <v>5.5536799999999999</v>
      </c>
      <c r="C77">
        <v>2.1584400000000001</v>
      </c>
      <c r="D77">
        <v>30.25</v>
      </c>
      <c r="E77">
        <v>20.521899999999999</v>
      </c>
      <c r="F77">
        <v>0</v>
      </c>
      <c r="G77">
        <v>0</v>
      </c>
      <c r="H77">
        <v>99</v>
      </c>
      <c r="I77" t="s">
        <v>3380</v>
      </c>
    </row>
    <row r="78" spans="1:9" x14ac:dyDescent="0.3">
      <c r="A78">
        <v>14927</v>
      </c>
      <c r="B78">
        <v>5.88842</v>
      </c>
      <c r="C78">
        <v>2.1525599999999998</v>
      </c>
      <c r="D78">
        <v>30.1875</v>
      </c>
      <c r="E78">
        <v>19.666499999999999</v>
      </c>
      <c r="F78">
        <v>0</v>
      </c>
      <c r="G78">
        <v>0</v>
      </c>
      <c r="H78">
        <v>99</v>
      </c>
      <c r="I78" t="s">
        <v>3381</v>
      </c>
    </row>
    <row r="79" spans="1:9" x14ac:dyDescent="0.3">
      <c r="A79">
        <v>14928</v>
      </c>
      <c r="B79">
        <v>5.56</v>
      </c>
      <c r="C79">
        <v>2.14215</v>
      </c>
      <c r="D79">
        <v>30.25</v>
      </c>
      <c r="E79">
        <v>19.7652</v>
      </c>
      <c r="F79">
        <v>0</v>
      </c>
      <c r="G79">
        <v>0</v>
      </c>
      <c r="H79">
        <v>99</v>
      </c>
      <c r="I79" t="s">
        <v>3382</v>
      </c>
    </row>
    <row r="80" spans="1:9" x14ac:dyDescent="0.3">
      <c r="A80">
        <v>14929</v>
      </c>
      <c r="B80">
        <v>5.7873700000000001</v>
      </c>
      <c r="C80">
        <v>2.1444100000000001</v>
      </c>
      <c r="D80">
        <v>30.1875</v>
      </c>
      <c r="E80">
        <v>20.521899999999999</v>
      </c>
      <c r="F80">
        <v>0</v>
      </c>
      <c r="G80">
        <v>0</v>
      </c>
      <c r="H80">
        <v>99</v>
      </c>
      <c r="I80" t="s">
        <v>3383</v>
      </c>
    </row>
    <row r="81" spans="1:9" x14ac:dyDescent="0.3">
      <c r="A81">
        <v>14930</v>
      </c>
      <c r="B81">
        <v>5.7747400000000004</v>
      </c>
      <c r="C81">
        <v>2.1444100000000001</v>
      </c>
      <c r="D81">
        <v>30.25</v>
      </c>
      <c r="E81">
        <v>19.7652</v>
      </c>
      <c r="F81">
        <v>0</v>
      </c>
      <c r="G81">
        <v>0</v>
      </c>
      <c r="H81">
        <v>99</v>
      </c>
      <c r="I81" t="s">
        <v>3384</v>
      </c>
    </row>
    <row r="82" spans="1:9" x14ac:dyDescent="0.3">
      <c r="A82">
        <v>14931</v>
      </c>
      <c r="B82">
        <v>5.6547400000000003</v>
      </c>
      <c r="C82">
        <v>2.14215</v>
      </c>
      <c r="D82">
        <v>30.25</v>
      </c>
      <c r="E82">
        <v>20.5548</v>
      </c>
      <c r="F82">
        <v>0</v>
      </c>
      <c r="G82">
        <v>0</v>
      </c>
      <c r="H82">
        <v>99</v>
      </c>
      <c r="I82" t="s">
        <v>3385</v>
      </c>
    </row>
    <row r="83" spans="1:9" x14ac:dyDescent="0.3">
      <c r="A83">
        <v>14932</v>
      </c>
      <c r="B83">
        <v>5.9010499999999997</v>
      </c>
      <c r="C83">
        <v>2.1444100000000001</v>
      </c>
      <c r="D83">
        <v>30.25</v>
      </c>
      <c r="E83">
        <v>19.666499999999999</v>
      </c>
      <c r="F83">
        <v>0</v>
      </c>
      <c r="G83">
        <v>0</v>
      </c>
      <c r="H83">
        <v>99</v>
      </c>
      <c r="I83" t="s">
        <v>3386</v>
      </c>
    </row>
    <row r="84" spans="1:9" x14ac:dyDescent="0.3">
      <c r="A84">
        <v>14933</v>
      </c>
      <c r="B84">
        <v>5.5347400000000002</v>
      </c>
      <c r="C84">
        <v>2.14215</v>
      </c>
      <c r="D84">
        <v>30.25</v>
      </c>
      <c r="E84">
        <v>19.666499999999999</v>
      </c>
      <c r="F84">
        <v>0</v>
      </c>
      <c r="G84">
        <v>0</v>
      </c>
      <c r="H84">
        <v>99</v>
      </c>
      <c r="I84" t="s">
        <v>3387</v>
      </c>
    </row>
    <row r="85" spans="1:9" x14ac:dyDescent="0.3">
      <c r="A85">
        <v>14934</v>
      </c>
      <c r="B85">
        <v>5.7810499999999996</v>
      </c>
      <c r="C85">
        <v>2.15029</v>
      </c>
      <c r="D85">
        <v>30.25</v>
      </c>
      <c r="E85">
        <v>20.456099999999999</v>
      </c>
      <c r="F85">
        <v>0</v>
      </c>
      <c r="G85">
        <v>0</v>
      </c>
      <c r="H85">
        <v>99</v>
      </c>
      <c r="I85" t="s">
        <v>3388</v>
      </c>
    </row>
    <row r="86" spans="1:9" x14ac:dyDescent="0.3">
      <c r="A86">
        <v>14935</v>
      </c>
      <c r="B86">
        <v>5.7431599999999996</v>
      </c>
      <c r="C86">
        <v>2.1444100000000001</v>
      </c>
      <c r="D86">
        <v>30.1875</v>
      </c>
      <c r="E86">
        <v>19.831</v>
      </c>
      <c r="F86">
        <v>0</v>
      </c>
      <c r="G86">
        <v>0</v>
      </c>
      <c r="H86">
        <v>99</v>
      </c>
      <c r="I86" t="s">
        <v>3389</v>
      </c>
    </row>
    <row r="87" spans="1:9" x14ac:dyDescent="0.3">
      <c r="A87">
        <v>14936</v>
      </c>
      <c r="B87">
        <v>5.5726300000000002</v>
      </c>
      <c r="C87">
        <v>2.14215</v>
      </c>
      <c r="D87">
        <v>30.25</v>
      </c>
      <c r="E87">
        <v>19.666499999999999</v>
      </c>
      <c r="F87">
        <v>0</v>
      </c>
      <c r="G87">
        <v>0</v>
      </c>
      <c r="H87">
        <v>99</v>
      </c>
      <c r="I87" t="s">
        <v>3390</v>
      </c>
    </row>
    <row r="88" spans="1:9" x14ac:dyDescent="0.3">
      <c r="A88">
        <v>14937</v>
      </c>
      <c r="B88">
        <v>5.8126300000000004</v>
      </c>
      <c r="C88">
        <v>2.1444100000000001</v>
      </c>
      <c r="D88">
        <v>30.1875</v>
      </c>
      <c r="E88">
        <v>19.7652</v>
      </c>
      <c r="F88">
        <v>0</v>
      </c>
      <c r="G88">
        <v>0</v>
      </c>
      <c r="H88">
        <v>99</v>
      </c>
      <c r="I88" t="s">
        <v>3391</v>
      </c>
    </row>
    <row r="89" spans="1:9" x14ac:dyDescent="0.3">
      <c r="A89">
        <v>14938</v>
      </c>
      <c r="B89">
        <v>5.5221099999999996</v>
      </c>
      <c r="C89">
        <v>2.14215</v>
      </c>
      <c r="D89">
        <v>30.25</v>
      </c>
      <c r="E89">
        <v>20.456099999999999</v>
      </c>
      <c r="F89">
        <v>0</v>
      </c>
      <c r="G89">
        <v>0</v>
      </c>
      <c r="H89">
        <v>99</v>
      </c>
      <c r="I89" t="s">
        <v>3392</v>
      </c>
    </row>
    <row r="90" spans="1:9" x14ac:dyDescent="0.3">
      <c r="A90">
        <v>14939</v>
      </c>
      <c r="B90">
        <v>5.92</v>
      </c>
      <c r="C90">
        <v>2.1444100000000001</v>
      </c>
      <c r="D90">
        <v>30.1875</v>
      </c>
      <c r="E90">
        <v>20.5548</v>
      </c>
      <c r="F90">
        <v>0</v>
      </c>
      <c r="G90">
        <v>0</v>
      </c>
      <c r="H90">
        <v>99</v>
      </c>
      <c r="I90" t="s">
        <v>3393</v>
      </c>
    </row>
    <row r="91" spans="1:9" x14ac:dyDescent="0.3">
      <c r="A91">
        <v>14940</v>
      </c>
      <c r="B91">
        <v>5.6484199999999998</v>
      </c>
      <c r="C91">
        <v>2.1444100000000001</v>
      </c>
      <c r="D91">
        <v>30.25</v>
      </c>
      <c r="E91">
        <v>19.633500000000002</v>
      </c>
      <c r="F91">
        <v>0</v>
      </c>
      <c r="G91">
        <v>0</v>
      </c>
      <c r="H91">
        <v>99</v>
      </c>
      <c r="I91" t="s">
        <v>3394</v>
      </c>
    </row>
    <row r="92" spans="1:9" x14ac:dyDescent="0.3">
      <c r="A92">
        <v>14941</v>
      </c>
      <c r="B92">
        <v>5.5347400000000002</v>
      </c>
      <c r="C92">
        <v>2.14215</v>
      </c>
      <c r="D92">
        <v>30.25</v>
      </c>
      <c r="E92">
        <v>19.666499999999999</v>
      </c>
      <c r="F92">
        <v>0</v>
      </c>
      <c r="G92">
        <v>0</v>
      </c>
      <c r="H92">
        <v>99</v>
      </c>
      <c r="I92" t="s">
        <v>3395</v>
      </c>
    </row>
    <row r="93" spans="1:9" x14ac:dyDescent="0.3">
      <c r="A93">
        <v>14942</v>
      </c>
      <c r="B93">
        <v>5.8126300000000004</v>
      </c>
      <c r="C93">
        <v>2.1444100000000001</v>
      </c>
      <c r="D93">
        <v>30.25</v>
      </c>
      <c r="E93">
        <v>20.5548</v>
      </c>
      <c r="F93">
        <v>0</v>
      </c>
      <c r="G93">
        <v>0</v>
      </c>
      <c r="H93">
        <v>99</v>
      </c>
      <c r="I93" t="s">
        <v>3396</v>
      </c>
    </row>
    <row r="94" spans="1:9" x14ac:dyDescent="0.3">
      <c r="A94">
        <v>14943</v>
      </c>
      <c r="B94">
        <v>5.6168399999999998</v>
      </c>
      <c r="C94">
        <v>2.1444100000000001</v>
      </c>
      <c r="D94">
        <v>30.1875</v>
      </c>
      <c r="E94">
        <v>20.5548</v>
      </c>
      <c r="F94">
        <v>0</v>
      </c>
      <c r="G94">
        <v>0</v>
      </c>
      <c r="H94">
        <v>99</v>
      </c>
      <c r="I94" t="s">
        <v>3397</v>
      </c>
    </row>
    <row r="95" spans="1:9" x14ac:dyDescent="0.3">
      <c r="A95">
        <v>14944</v>
      </c>
      <c r="B95">
        <v>5.6421099999999997</v>
      </c>
      <c r="C95">
        <v>2.1444100000000001</v>
      </c>
      <c r="D95">
        <v>30.1875</v>
      </c>
      <c r="E95">
        <v>20.5548</v>
      </c>
      <c r="F95">
        <v>0</v>
      </c>
      <c r="G95">
        <v>0</v>
      </c>
      <c r="H95">
        <v>99</v>
      </c>
      <c r="I95" t="s">
        <v>3398</v>
      </c>
    </row>
    <row r="96" spans="1:9" x14ac:dyDescent="0.3">
      <c r="A96">
        <v>14945</v>
      </c>
      <c r="B96">
        <v>5.92</v>
      </c>
      <c r="C96">
        <v>2.1444100000000001</v>
      </c>
      <c r="D96">
        <v>30.1875</v>
      </c>
      <c r="E96">
        <v>20.5548</v>
      </c>
      <c r="F96">
        <v>0</v>
      </c>
      <c r="G96">
        <v>0</v>
      </c>
      <c r="H96">
        <v>99</v>
      </c>
      <c r="I96" t="s">
        <v>3399</v>
      </c>
    </row>
    <row r="97" spans="1:9" x14ac:dyDescent="0.3">
      <c r="A97">
        <v>14946</v>
      </c>
      <c r="B97">
        <v>5.5221099999999996</v>
      </c>
      <c r="C97">
        <v>2.1444100000000001</v>
      </c>
      <c r="D97">
        <v>30.25</v>
      </c>
      <c r="E97">
        <v>20.521899999999999</v>
      </c>
      <c r="F97">
        <v>0</v>
      </c>
      <c r="G97">
        <v>0</v>
      </c>
      <c r="H97">
        <v>99</v>
      </c>
      <c r="I97" t="s">
        <v>3400</v>
      </c>
    </row>
    <row r="98" spans="1:9" x14ac:dyDescent="0.3">
      <c r="A98">
        <v>14947</v>
      </c>
      <c r="B98">
        <v>5.70526</v>
      </c>
      <c r="C98">
        <v>2.15029</v>
      </c>
      <c r="D98">
        <v>30.25</v>
      </c>
      <c r="E98">
        <v>19.7652</v>
      </c>
      <c r="F98">
        <v>0</v>
      </c>
      <c r="G98">
        <v>0</v>
      </c>
      <c r="H98">
        <v>99</v>
      </c>
      <c r="I98" t="s">
        <v>3401</v>
      </c>
    </row>
    <row r="99" spans="1:9" x14ac:dyDescent="0.3">
      <c r="A99">
        <v>14948</v>
      </c>
      <c r="B99">
        <v>5.9010499999999997</v>
      </c>
      <c r="C99">
        <v>2.14215</v>
      </c>
      <c r="D99">
        <v>30.1875</v>
      </c>
      <c r="E99">
        <v>20.456099999999999</v>
      </c>
      <c r="F99">
        <v>0</v>
      </c>
      <c r="G99">
        <v>0</v>
      </c>
      <c r="H99">
        <v>99</v>
      </c>
      <c r="I99" t="s">
        <v>3402</v>
      </c>
    </row>
    <row r="100" spans="1:9" x14ac:dyDescent="0.3">
      <c r="A100">
        <v>14949</v>
      </c>
      <c r="B100">
        <v>5.5473699999999999</v>
      </c>
      <c r="C100">
        <v>2.1444100000000001</v>
      </c>
      <c r="D100">
        <v>30.1875</v>
      </c>
      <c r="E100">
        <v>20.423200000000001</v>
      </c>
      <c r="F100">
        <v>0</v>
      </c>
      <c r="G100">
        <v>0</v>
      </c>
      <c r="H100">
        <v>99</v>
      </c>
      <c r="I100" t="s">
        <v>3403</v>
      </c>
    </row>
    <row r="101" spans="1:9" x14ac:dyDescent="0.3">
      <c r="A101">
        <v>14950</v>
      </c>
      <c r="B101">
        <v>5.6736800000000001</v>
      </c>
      <c r="C101">
        <v>2.14215</v>
      </c>
      <c r="D101">
        <v>30.25</v>
      </c>
      <c r="E101">
        <v>20.521899999999999</v>
      </c>
      <c r="F101">
        <v>0</v>
      </c>
      <c r="G101">
        <v>0</v>
      </c>
      <c r="H101">
        <v>99</v>
      </c>
      <c r="I101" t="s">
        <v>3404</v>
      </c>
    </row>
    <row r="102" spans="1:9" x14ac:dyDescent="0.3">
      <c r="A102">
        <v>14951</v>
      </c>
      <c r="B102">
        <v>5.9136800000000003</v>
      </c>
      <c r="C102">
        <v>2.14215</v>
      </c>
      <c r="D102">
        <v>30.25</v>
      </c>
      <c r="E102">
        <v>19.666499999999999</v>
      </c>
      <c r="F102">
        <v>0</v>
      </c>
      <c r="G102">
        <v>0</v>
      </c>
      <c r="H102">
        <v>99</v>
      </c>
      <c r="I102" t="s">
        <v>3405</v>
      </c>
    </row>
    <row r="103" spans="1:9" x14ac:dyDescent="0.3">
      <c r="A103">
        <v>14952</v>
      </c>
      <c r="B103">
        <v>5.8694699999999997</v>
      </c>
      <c r="C103">
        <v>2.14215</v>
      </c>
      <c r="D103">
        <v>30.25</v>
      </c>
      <c r="E103">
        <v>19.666499999999999</v>
      </c>
      <c r="F103">
        <v>0</v>
      </c>
      <c r="G103">
        <v>0</v>
      </c>
      <c r="H103">
        <v>99</v>
      </c>
      <c r="I103" t="s">
        <v>3406</v>
      </c>
    </row>
    <row r="104" spans="1:9" x14ac:dyDescent="0.3">
      <c r="A104">
        <v>14953</v>
      </c>
      <c r="B104">
        <v>5.5852599999999999</v>
      </c>
      <c r="C104">
        <v>2.15029</v>
      </c>
      <c r="D104">
        <v>30.25</v>
      </c>
      <c r="E104">
        <v>20.5548</v>
      </c>
      <c r="F104">
        <v>0</v>
      </c>
      <c r="G104">
        <v>0</v>
      </c>
      <c r="H104">
        <v>99</v>
      </c>
      <c r="I104" t="s">
        <v>3407</v>
      </c>
    </row>
    <row r="105" spans="1:9" x14ac:dyDescent="0.3">
      <c r="A105">
        <v>14954</v>
      </c>
      <c r="B105">
        <v>5.5284199999999997</v>
      </c>
      <c r="C105">
        <v>2.1444100000000001</v>
      </c>
      <c r="D105">
        <v>30.25</v>
      </c>
      <c r="E105">
        <v>19.666499999999999</v>
      </c>
      <c r="F105">
        <v>0</v>
      </c>
      <c r="G105">
        <v>0</v>
      </c>
      <c r="H105">
        <v>99</v>
      </c>
      <c r="I105" t="s">
        <v>3408</v>
      </c>
    </row>
    <row r="106" spans="1:9" x14ac:dyDescent="0.3">
      <c r="A106">
        <v>14955</v>
      </c>
      <c r="B106">
        <v>5.6547400000000003</v>
      </c>
      <c r="C106">
        <v>2.14215</v>
      </c>
      <c r="D106">
        <v>30.25</v>
      </c>
      <c r="E106">
        <v>20.456099999999999</v>
      </c>
      <c r="F106">
        <v>0</v>
      </c>
      <c r="G106">
        <v>0</v>
      </c>
      <c r="H106">
        <v>99</v>
      </c>
      <c r="I106" t="s">
        <v>3409</v>
      </c>
    </row>
    <row r="107" spans="1:9" x14ac:dyDescent="0.3">
      <c r="A107">
        <v>14956</v>
      </c>
      <c r="B107">
        <v>5.7557900000000002</v>
      </c>
      <c r="C107">
        <v>2.14215</v>
      </c>
      <c r="D107">
        <v>30.1875</v>
      </c>
      <c r="E107">
        <v>20.423200000000001</v>
      </c>
      <c r="F107">
        <v>0</v>
      </c>
      <c r="G107">
        <v>0</v>
      </c>
      <c r="H107">
        <v>99</v>
      </c>
      <c r="I107" t="s">
        <v>3410</v>
      </c>
    </row>
    <row r="108" spans="1:9" x14ac:dyDescent="0.3">
      <c r="A108">
        <v>14957</v>
      </c>
      <c r="B108">
        <v>5.8757900000000003</v>
      </c>
      <c r="C108">
        <v>2.1444100000000001</v>
      </c>
      <c r="D108">
        <v>30.1875</v>
      </c>
      <c r="E108">
        <v>19.7652</v>
      </c>
      <c r="F108">
        <v>0</v>
      </c>
      <c r="G108">
        <v>0</v>
      </c>
      <c r="H108">
        <v>99</v>
      </c>
      <c r="I108" t="s">
        <v>3411</v>
      </c>
    </row>
    <row r="109" spans="1:9" x14ac:dyDescent="0.3">
      <c r="A109">
        <v>14958</v>
      </c>
      <c r="B109">
        <v>5.9263199999999996</v>
      </c>
      <c r="C109">
        <v>2.1525599999999998</v>
      </c>
      <c r="D109">
        <v>30.1875</v>
      </c>
      <c r="E109">
        <v>19.7652</v>
      </c>
      <c r="F109">
        <v>0</v>
      </c>
      <c r="G109">
        <v>0</v>
      </c>
      <c r="H109">
        <v>99</v>
      </c>
      <c r="I109" t="s">
        <v>3412</v>
      </c>
    </row>
    <row r="110" spans="1:9" x14ac:dyDescent="0.3">
      <c r="A110">
        <v>14959</v>
      </c>
      <c r="B110">
        <v>5.66737</v>
      </c>
      <c r="C110">
        <v>2.1525599999999998</v>
      </c>
      <c r="D110">
        <v>30.1875</v>
      </c>
      <c r="E110">
        <v>18.876799999999999</v>
      </c>
      <c r="F110">
        <v>0</v>
      </c>
      <c r="G110">
        <v>0</v>
      </c>
      <c r="H110">
        <v>99</v>
      </c>
      <c r="I110" t="s">
        <v>3413</v>
      </c>
    </row>
    <row r="111" spans="1:9" x14ac:dyDescent="0.3">
      <c r="A111">
        <v>14960</v>
      </c>
      <c r="B111">
        <v>5.5473699999999999</v>
      </c>
      <c r="C111">
        <v>2.14215</v>
      </c>
      <c r="D111">
        <v>30.25</v>
      </c>
      <c r="E111">
        <v>19.666499999999999</v>
      </c>
      <c r="F111">
        <v>0</v>
      </c>
      <c r="G111">
        <v>0</v>
      </c>
      <c r="H111">
        <v>99</v>
      </c>
      <c r="I111" t="s">
        <v>3414</v>
      </c>
    </row>
    <row r="112" spans="1:9" x14ac:dyDescent="0.3">
      <c r="A112">
        <v>14961</v>
      </c>
      <c r="B112">
        <v>5.56</v>
      </c>
      <c r="C112">
        <v>2.14215</v>
      </c>
      <c r="D112">
        <v>30.25</v>
      </c>
      <c r="E112">
        <v>18.876799999999999</v>
      </c>
      <c r="F112">
        <v>0</v>
      </c>
      <c r="G112">
        <v>0</v>
      </c>
      <c r="H112">
        <v>99</v>
      </c>
      <c r="I112" t="s">
        <v>3415</v>
      </c>
    </row>
    <row r="113" spans="1:9" x14ac:dyDescent="0.3">
      <c r="A113">
        <v>14962</v>
      </c>
      <c r="B113">
        <v>5.66737</v>
      </c>
      <c r="C113">
        <v>2.14215</v>
      </c>
      <c r="D113">
        <v>30.25</v>
      </c>
      <c r="E113">
        <v>19.7652</v>
      </c>
      <c r="F113">
        <v>0</v>
      </c>
      <c r="G113">
        <v>0</v>
      </c>
      <c r="H113">
        <v>99</v>
      </c>
      <c r="I113" t="s">
        <v>3416</v>
      </c>
    </row>
    <row r="114" spans="1:9" x14ac:dyDescent="0.3">
      <c r="A114">
        <v>14963</v>
      </c>
      <c r="B114">
        <v>5.7431599999999996</v>
      </c>
      <c r="C114">
        <v>2.14215</v>
      </c>
      <c r="D114">
        <v>30.25</v>
      </c>
      <c r="E114">
        <v>19.666499999999999</v>
      </c>
      <c r="F114">
        <v>0</v>
      </c>
      <c r="G114">
        <v>0</v>
      </c>
      <c r="H114">
        <v>99</v>
      </c>
      <c r="I114" t="s">
        <v>3417</v>
      </c>
    </row>
    <row r="115" spans="1:9" x14ac:dyDescent="0.3">
      <c r="A115">
        <v>14964</v>
      </c>
      <c r="B115">
        <v>5.8</v>
      </c>
      <c r="C115">
        <v>2.1444100000000001</v>
      </c>
      <c r="D115">
        <v>30.25</v>
      </c>
      <c r="E115">
        <v>18.876799999999999</v>
      </c>
      <c r="F115">
        <v>0</v>
      </c>
      <c r="G115">
        <v>0</v>
      </c>
      <c r="H115">
        <v>99</v>
      </c>
      <c r="I115" t="s">
        <v>3418</v>
      </c>
    </row>
    <row r="116" spans="1:9" x14ac:dyDescent="0.3">
      <c r="A116">
        <v>14965</v>
      </c>
      <c r="B116">
        <v>5.85684</v>
      </c>
      <c r="C116">
        <v>2.14215</v>
      </c>
      <c r="D116">
        <v>30.25</v>
      </c>
      <c r="E116">
        <v>20.5548</v>
      </c>
      <c r="F116">
        <v>0</v>
      </c>
      <c r="G116">
        <v>0</v>
      </c>
      <c r="H116">
        <v>99</v>
      </c>
      <c r="I116" t="s">
        <v>3419</v>
      </c>
    </row>
    <row r="117" spans="1:9" x14ac:dyDescent="0.3">
      <c r="A117">
        <v>14966</v>
      </c>
      <c r="B117">
        <v>5.7431599999999996</v>
      </c>
      <c r="C117">
        <v>2.14215</v>
      </c>
      <c r="D117">
        <v>30.25</v>
      </c>
      <c r="E117">
        <v>19.962599999999998</v>
      </c>
      <c r="F117">
        <v>0</v>
      </c>
      <c r="G117">
        <v>0</v>
      </c>
      <c r="H117">
        <v>99</v>
      </c>
      <c r="I117" t="s">
        <v>3420</v>
      </c>
    </row>
    <row r="118" spans="1:9" x14ac:dyDescent="0.3">
      <c r="A118">
        <v>14967</v>
      </c>
      <c r="B118">
        <v>5.6042100000000001</v>
      </c>
      <c r="C118">
        <v>2.14215</v>
      </c>
      <c r="D118">
        <v>30.25</v>
      </c>
      <c r="E118">
        <v>20.5548</v>
      </c>
      <c r="F118">
        <v>0</v>
      </c>
      <c r="G118">
        <v>0</v>
      </c>
      <c r="H118">
        <v>99</v>
      </c>
      <c r="I118" t="s">
        <v>3421</v>
      </c>
    </row>
    <row r="119" spans="1:9" x14ac:dyDescent="0.3">
      <c r="A119">
        <v>14968</v>
      </c>
      <c r="B119">
        <v>5.6105299999999998</v>
      </c>
      <c r="C119">
        <v>2.14215</v>
      </c>
      <c r="D119">
        <v>30.25</v>
      </c>
      <c r="E119">
        <v>19.7652</v>
      </c>
      <c r="F119">
        <v>0</v>
      </c>
      <c r="G119">
        <v>0</v>
      </c>
      <c r="H119">
        <v>99</v>
      </c>
      <c r="I119" t="s">
        <v>3422</v>
      </c>
    </row>
    <row r="120" spans="1:9" x14ac:dyDescent="0.3">
      <c r="A120">
        <v>14969</v>
      </c>
      <c r="B120">
        <v>5.5347400000000002</v>
      </c>
      <c r="C120">
        <v>2.14215</v>
      </c>
      <c r="D120">
        <v>30.25</v>
      </c>
      <c r="E120">
        <v>20.521899999999999</v>
      </c>
      <c r="F120">
        <v>0</v>
      </c>
      <c r="G120">
        <v>0</v>
      </c>
      <c r="H120">
        <v>99</v>
      </c>
      <c r="I120" t="s">
        <v>3423</v>
      </c>
    </row>
    <row r="121" spans="1:9" x14ac:dyDescent="0.3">
      <c r="A121">
        <v>14970</v>
      </c>
      <c r="B121">
        <v>5.5347400000000002</v>
      </c>
      <c r="C121">
        <v>2.14215</v>
      </c>
      <c r="D121">
        <v>30.25</v>
      </c>
      <c r="E121">
        <v>20.5548</v>
      </c>
      <c r="F121">
        <v>0</v>
      </c>
      <c r="G121">
        <v>0</v>
      </c>
      <c r="H121">
        <v>99</v>
      </c>
      <c r="I121" t="s">
        <v>3424</v>
      </c>
    </row>
    <row r="122" spans="1:9" x14ac:dyDescent="0.3">
      <c r="A122">
        <v>14971</v>
      </c>
      <c r="B122">
        <v>5.56</v>
      </c>
      <c r="C122">
        <v>2.14215</v>
      </c>
      <c r="D122">
        <v>30.25</v>
      </c>
      <c r="E122">
        <v>19.7652</v>
      </c>
      <c r="F122">
        <v>0</v>
      </c>
      <c r="G122">
        <v>0</v>
      </c>
      <c r="H122">
        <v>99</v>
      </c>
      <c r="I122" t="s">
        <v>3425</v>
      </c>
    </row>
    <row r="123" spans="1:9" x14ac:dyDescent="0.3">
      <c r="A123">
        <v>14972</v>
      </c>
      <c r="B123">
        <v>5.5978899999999996</v>
      </c>
      <c r="C123">
        <v>2.14215</v>
      </c>
      <c r="D123">
        <v>30.25</v>
      </c>
      <c r="E123">
        <v>20.521899999999999</v>
      </c>
      <c r="F123">
        <v>0</v>
      </c>
      <c r="G123">
        <v>0</v>
      </c>
      <c r="H123">
        <v>99</v>
      </c>
      <c r="I123" t="s">
        <v>3426</v>
      </c>
    </row>
    <row r="124" spans="1:9" x14ac:dyDescent="0.3">
      <c r="A124">
        <v>14973</v>
      </c>
      <c r="B124">
        <v>5.6484199999999998</v>
      </c>
      <c r="C124">
        <v>2.1339999999999999</v>
      </c>
      <c r="D124">
        <v>30.25</v>
      </c>
      <c r="E124">
        <v>20.456099999999999</v>
      </c>
      <c r="F124">
        <v>0</v>
      </c>
      <c r="G124">
        <v>0</v>
      </c>
      <c r="H124">
        <v>99</v>
      </c>
      <c r="I124" t="s">
        <v>3427</v>
      </c>
    </row>
    <row r="125" spans="1:9" x14ac:dyDescent="0.3">
      <c r="A125">
        <v>14974</v>
      </c>
      <c r="B125">
        <v>5.6421099999999997</v>
      </c>
      <c r="C125">
        <v>2.14215</v>
      </c>
      <c r="D125">
        <v>30.25</v>
      </c>
      <c r="E125">
        <v>20.456099999999999</v>
      </c>
      <c r="F125">
        <v>0</v>
      </c>
      <c r="G125">
        <v>0</v>
      </c>
      <c r="H125">
        <v>99</v>
      </c>
      <c r="I125" t="s">
        <v>3428</v>
      </c>
    </row>
    <row r="126" spans="1:9" x14ac:dyDescent="0.3">
      <c r="A126">
        <v>14975</v>
      </c>
      <c r="B126">
        <v>5.7810499999999996</v>
      </c>
      <c r="C126">
        <v>2.14215</v>
      </c>
      <c r="D126">
        <v>30.25</v>
      </c>
      <c r="E126">
        <v>19.7652</v>
      </c>
      <c r="F126">
        <v>0</v>
      </c>
      <c r="G126">
        <v>0</v>
      </c>
      <c r="H126">
        <v>99</v>
      </c>
      <c r="I126" t="s">
        <v>3429</v>
      </c>
    </row>
    <row r="127" spans="1:9" x14ac:dyDescent="0.3">
      <c r="A127">
        <v>14976</v>
      </c>
      <c r="B127">
        <v>5.85053</v>
      </c>
      <c r="C127">
        <v>2.1339999999999999</v>
      </c>
      <c r="D127">
        <v>30.25</v>
      </c>
      <c r="E127">
        <v>19.7652</v>
      </c>
      <c r="F127">
        <v>0</v>
      </c>
      <c r="G127">
        <v>0</v>
      </c>
      <c r="H127">
        <v>99</v>
      </c>
      <c r="I127" t="s">
        <v>3430</v>
      </c>
    </row>
    <row r="128" spans="1:9" x14ac:dyDescent="0.3">
      <c r="A128">
        <v>14977</v>
      </c>
      <c r="B128">
        <v>5.9263199999999996</v>
      </c>
      <c r="C128">
        <v>2.1177100000000002</v>
      </c>
      <c r="D128">
        <v>30.25</v>
      </c>
      <c r="E128">
        <v>19.7652</v>
      </c>
      <c r="F128">
        <v>0</v>
      </c>
      <c r="G128">
        <v>0</v>
      </c>
      <c r="H128">
        <v>99</v>
      </c>
      <c r="I128" t="s">
        <v>3431</v>
      </c>
    </row>
    <row r="129" spans="1:9" x14ac:dyDescent="0.3">
      <c r="A129">
        <v>14978</v>
      </c>
      <c r="B129">
        <v>5.85684</v>
      </c>
      <c r="C129">
        <v>2.1117900000000001</v>
      </c>
      <c r="D129">
        <v>30.25</v>
      </c>
      <c r="E129">
        <v>20.5548</v>
      </c>
      <c r="F129">
        <v>0</v>
      </c>
      <c r="G129">
        <v>0</v>
      </c>
      <c r="H129">
        <v>99</v>
      </c>
      <c r="I129" t="s">
        <v>3432</v>
      </c>
    </row>
    <row r="130" spans="1:9" x14ac:dyDescent="0.3">
      <c r="A130">
        <v>14979</v>
      </c>
      <c r="B130">
        <v>5.7936800000000002</v>
      </c>
      <c r="C130">
        <v>2.14215</v>
      </c>
      <c r="D130">
        <v>30.25</v>
      </c>
      <c r="E130">
        <v>20.5548</v>
      </c>
      <c r="F130">
        <v>0</v>
      </c>
      <c r="G130">
        <v>0</v>
      </c>
      <c r="H130">
        <v>99</v>
      </c>
      <c r="I130" t="s">
        <v>3433</v>
      </c>
    </row>
    <row r="131" spans="1:9" x14ac:dyDescent="0.3">
      <c r="A131">
        <v>14980</v>
      </c>
      <c r="B131">
        <v>5.7305299999999999</v>
      </c>
      <c r="C131">
        <v>2.1095700000000002</v>
      </c>
      <c r="D131">
        <v>30.25</v>
      </c>
      <c r="E131">
        <v>19.666499999999999</v>
      </c>
      <c r="F131">
        <v>0</v>
      </c>
      <c r="G131">
        <v>0</v>
      </c>
      <c r="H131">
        <v>99</v>
      </c>
      <c r="I131" t="s">
        <v>3434</v>
      </c>
    </row>
    <row r="132" spans="1:9" x14ac:dyDescent="0.3">
      <c r="A132">
        <v>14981</v>
      </c>
      <c r="B132">
        <v>5.5410500000000003</v>
      </c>
      <c r="C132">
        <v>2.1095700000000002</v>
      </c>
      <c r="D132">
        <v>30.25</v>
      </c>
      <c r="E132">
        <v>19.666499999999999</v>
      </c>
      <c r="F132">
        <v>0</v>
      </c>
      <c r="G132">
        <v>0</v>
      </c>
      <c r="H132">
        <v>99</v>
      </c>
      <c r="I132" t="s">
        <v>3435</v>
      </c>
    </row>
    <row r="133" spans="1:9" x14ac:dyDescent="0.3">
      <c r="A133">
        <v>14982</v>
      </c>
      <c r="B133">
        <v>5.68</v>
      </c>
      <c r="C133">
        <v>2.14215</v>
      </c>
      <c r="D133">
        <v>30.25</v>
      </c>
      <c r="E133">
        <v>20.5548</v>
      </c>
      <c r="F133">
        <v>0</v>
      </c>
      <c r="G133">
        <v>0</v>
      </c>
      <c r="H133">
        <v>99</v>
      </c>
      <c r="I133" t="s">
        <v>3436</v>
      </c>
    </row>
    <row r="134" spans="1:9" x14ac:dyDescent="0.3">
      <c r="A134">
        <v>14983</v>
      </c>
      <c r="B134">
        <v>5.92</v>
      </c>
      <c r="C134">
        <v>2.1095700000000002</v>
      </c>
      <c r="D134">
        <v>30.25</v>
      </c>
      <c r="E134">
        <v>19.666499999999999</v>
      </c>
      <c r="F134">
        <v>0</v>
      </c>
      <c r="G134">
        <v>0</v>
      </c>
      <c r="H134">
        <v>99</v>
      </c>
      <c r="I134" t="s">
        <v>3437</v>
      </c>
    </row>
    <row r="135" spans="1:9" x14ac:dyDescent="0.3">
      <c r="A135">
        <v>14984</v>
      </c>
      <c r="B135">
        <v>5.8126300000000004</v>
      </c>
      <c r="C135">
        <v>2.1095700000000002</v>
      </c>
      <c r="D135">
        <v>30.25</v>
      </c>
      <c r="E135">
        <v>19.666499999999999</v>
      </c>
      <c r="F135">
        <v>0</v>
      </c>
      <c r="G135">
        <v>0</v>
      </c>
      <c r="H135">
        <v>99</v>
      </c>
      <c r="I135" t="s">
        <v>3438</v>
      </c>
    </row>
    <row r="136" spans="1:9" x14ac:dyDescent="0.3">
      <c r="A136">
        <v>14985</v>
      </c>
      <c r="B136">
        <v>5.5410500000000003</v>
      </c>
      <c r="C136">
        <v>2.1095700000000002</v>
      </c>
      <c r="D136">
        <v>30.25</v>
      </c>
      <c r="E136">
        <v>20.5548</v>
      </c>
      <c r="F136">
        <v>0</v>
      </c>
      <c r="G136">
        <v>0</v>
      </c>
      <c r="H136">
        <v>99</v>
      </c>
      <c r="I136" t="s">
        <v>3439</v>
      </c>
    </row>
    <row r="137" spans="1:9" x14ac:dyDescent="0.3">
      <c r="A137">
        <v>14986</v>
      </c>
      <c r="B137">
        <v>5.7494699999999996</v>
      </c>
      <c r="C137">
        <v>2.1095700000000002</v>
      </c>
      <c r="D137">
        <v>30.25</v>
      </c>
      <c r="E137">
        <v>19.7652</v>
      </c>
      <c r="F137">
        <v>0</v>
      </c>
      <c r="G137">
        <v>0</v>
      </c>
      <c r="H137">
        <v>99</v>
      </c>
      <c r="I137" t="s">
        <v>3440</v>
      </c>
    </row>
    <row r="138" spans="1:9" x14ac:dyDescent="0.3">
      <c r="A138">
        <v>14987</v>
      </c>
      <c r="B138">
        <v>5.9326299999999996</v>
      </c>
      <c r="C138">
        <v>2.1095700000000002</v>
      </c>
      <c r="D138">
        <v>30.25</v>
      </c>
      <c r="E138">
        <v>19.666499999999999</v>
      </c>
      <c r="F138">
        <v>0</v>
      </c>
      <c r="G138">
        <v>0</v>
      </c>
      <c r="H138">
        <v>99</v>
      </c>
      <c r="I138" t="s">
        <v>3441</v>
      </c>
    </row>
    <row r="139" spans="1:9" x14ac:dyDescent="0.3">
      <c r="A139">
        <v>14988</v>
      </c>
      <c r="B139">
        <v>5.7557900000000002</v>
      </c>
      <c r="C139">
        <v>2.1095700000000002</v>
      </c>
      <c r="D139">
        <v>30.25</v>
      </c>
      <c r="E139">
        <v>18.1858</v>
      </c>
      <c r="F139">
        <v>0</v>
      </c>
      <c r="G139">
        <v>0</v>
      </c>
      <c r="H139">
        <v>99</v>
      </c>
      <c r="I139" t="s">
        <v>3442</v>
      </c>
    </row>
    <row r="140" spans="1:9" x14ac:dyDescent="0.3">
      <c r="A140">
        <v>14989</v>
      </c>
      <c r="B140">
        <v>5.5663200000000002</v>
      </c>
      <c r="C140">
        <v>2.1095700000000002</v>
      </c>
      <c r="D140">
        <v>30.25</v>
      </c>
      <c r="E140">
        <v>20.456099999999999</v>
      </c>
      <c r="F140">
        <v>0</v>
      </c>
      <c r="G140">
        <v>0</v>
      </c>
      <c r="H140">
        <v>99</v>
      </c>
      <c r="I140" t="s">
        <v>3443</v>
      </c>
    </row>
    <row r="141" spans="1:9" x14ac:dyDescent="0.3">
      <c r="A141">
        <v>14990</v>
      </c>
      <c r="B141">
        <v>5.92</v>
      </c>
      <c r="C141">
        <v>2.1095700000000002</v>
      </c>
      <c r="D141">
        <v>30.25</v>
      </c>
      <c r="E141">
        <v>18.876799999999999</v>
      </c>
      <c r="F141">
        <v>0</v>
      </c>
      <c r="G141">
        <v>0</v>
      </c>
      <c r="H141">
        <v>99</v>
      </c>
      <c r="I141" t="s">
        <v>3444</v>
      </c>
    </row>
    <row r="142" spans="1:9" x14ac:dyDescent="0.3">
      <c r="A142">
        <v>14991</v>
      </c>
      <c r="B142">
        <v>5.5347400000000002</v>
      </c>
      <c r="C142">
        <v>2.1095700000000002</v>
      </c>
      <c r="D142">
        <v>30.25</v>
      </c>
      <c r="E142">
        <v>18.9755</v>
      </c>
      <c r="F142">
        <v>0</v>
      </c>
      <c r="G142">
        <v>0</v>
      </c>
      <c r="H142">
        <v>99</v>
      </c>
      <c r="I142" t="s">
        <v>3445</v>
      </c>
    </row>
    <row r="143" spans="1:9" x14ac:dyDescent="0.3">
      <c r="A143">
        <v>14992</v>
      </c>
      <c r="B143">
        <v>5.88842</v>
      </c>
      <c r="C143">
        <v>2.1095700000000002</v>
      </c>
      <c r="D143">
        <v>30.25</v>
      </c>
      <c r="E143">
        <v>19.666499999999999</v>
      </c>
      <c r="F143">
        <v>0</v>
      </c>
      <c r="G143">
        <v>0</v>
      </c>
      <c r="H143">
        <v>99</v>
      </c>
      <c r="I143" t="s">
        <v>3446</v>
      </c>
    </row>
    <row r="144" spans="1:9" x14ac:dyDescent="0.3">
      <c r="A144">
        <v>14993</v>
      </c>
      <c r="B144">
        <v>5.6736800000000001</v>
      </c>
      <c r="C144">
        <v>2.1095700000000002</v>
      </c>
      <c r="D144">
        <v>30.25</v>
      </c>
      <c r="E144">
        <v>20.5548</v>
      </c>
      <c r="F144">
        <v>0</v>
      </c>
      <c r="G144">
        <v>0</v>
      </c>
      <c r="H144">
        <v>99</v>
      </c>
      <c r="I144" t="s">
        <v>3447</v>
      </c>
    </row>
    <row r="145" spans="1:9" x14ac:dyDescent="0.3">
      <c r="A145">
        <v>14994</v>
      </c>
      <c r="B145">
        <v>5.7431599999999996</v>
      </c>
      <c r="C145">
        <v>2.1095700000000002</v>
      </c>
      <c r="D145">
        <v>30.25</v>
      </c>
      <c r="E145">
        <v>20.456099999999999</v>
      </c>
      <c r="F145">
        <v>0</v>
      </c>
      <c r="G145">
        <v>0</v>
      </c>
      <c r="H145">
        <v>99</v>
      </c>
      <c r="I145" t="s">
        <v>3448</v>
      </c>
    </row>
    <row r="146" spans="1:9" x14ac:dyDescent="0.3">
      <c r="A146">
        <v>14995</v>
      </c>
      <c r="B146">
        <v>5.70526</v>
      </c>
      <c r="C146">
        <v>2.1095700000000002</v>
      </c>
      <c r="D146">
        <v>30.25</v>
      </c>
      <c r="E146">
        <v>19.666499999999999</v>
      </c>
      <c r="F146">
        <v>0</v>
      </c>
      <c r="G146">
        <v>0</v>
      </c>
      <c r="H146">
        <v>99</v>
      </c>
      <c r="I146" t="s">
        <v>3449</v>
      </c>
    </row>
    <row r="147" spans="1:9" x14ac:dyDescent="0.3">
      <c r="A147">
        <v>14996</v>
      </c>
      <c r="B147">
        <v>5.8378899999999998</v>
      </c>
      <c r="C147">
        <v>2.1095700000000002</v>
      </c>
      <c r="D147">
        <v>30.25</v>
      </c>
      <c r="E147">
        <v>19.666499999999999</v>
      </c>
      <c r="F147">
        <v>0</v>
      </c>
      <c r="G147">
        <v>0</v>
      </c>
      <c r="H147">
        <v>99</v>
      </c>
      <c r="I147" t="s">
        <v>3450</v>
      </c>
    </row>
    <row r="148" spans="1:9" x14ac:dyDescent="0.3">
      <c r="A148">
        <v>14997</v>
      </c>
      <c r="B148">
        <v>5.6168399999999998</v>
      </c>
      <c r="C148">
        <v>2.1095700000000002</v>
      </c>
      <c r="D148">
        <v>30.25</v>
      </c>
      <c r="E148">
        <v>20.456099999999999</v>
      </c>
      <c r="F148">
        <v>0</v>
      </c>
      <c r="G148">
        <v>0</v>
      </c>
      <c r="H148">
        <v>99</v>
      </c>
      <c r="I148" t="s">
        <v>3451</v>
      </c>
    </row>
    <row r="149" spans="1:9" x14ac:dyDescent="0.3">
      <c r="A149">
        <v>14998</v>
      </c>
      <c r="B149">
        <v>5.7178899999999997</v>
      </c>
      <c r="C149">
        <v>2.1095700000000002</v>
      </c>
      <c r="D149">
        <v>30.25</v>
      </c>
      <c r="E149">
        <v>19.666499999999999</v>
      </c>
      <c r="F149">
        <v>0</v>
      </c>
      <c r="G149">
        <v>0</v>
      </c>
      <c r="H149">
        <v>99</v>
      </c>
      <c r="I149" t="s">
        <v>3452</v>
      </c>
    </row>
    <row r="150" spans="1:9" x14ac:dyDescent="0.3">
      <c r="A150">
        <v>14999</v>
      </c>
      <c r="B150">
        <v>5.9326299999999996</v>
      </c>
      <c r="C150">
        <v>2.1095700000000002</v>
      </c>
      <c r="D150">
        <v>30.25</v>
      </c>
      <c r="E150">
        <v>19.7652</v>
      </c>
      <c r="F150">
        <v>0</v>
      </c>
      <c r="G150">
        <v>0</v>
      </c>
      <c r="H150">
        <v>99</v>
      </c>
      <c r="I150" t="s">
        <v>3453</v>
      </c>
    </row>
    <row r="151" spans="1:9" x14ac:dyDescent="0.3">
      <c r="A151">
        <v>15000</v>
      </c>
      <c r="B151">
        <v>5.69895</v>
      </c>
      <c r="C151">
        <v>2.1095700000000002</v>
      </c>
      <c r="D151">
        <v>30.25</v>
      </c>
      <c r="E151">
        <v>20.5548</v>
      </c>
      <c r="F151">
        <v>0</v>
      </c>
      <c r="G151">
        <v>0</v>
      </c>
      <c r="H151">
        <v>99</v>
      </c>
      <c r="I151" t="s">
        <v>3453</v>
      </c>
    </row>
    <row r="152" spans="1:9" x14ac:dyDescent="0.3">
      <c r="A152">
        <v>15001</v>
      </c>
      <c r="B152">
        <v>5.7557900000000002</v>
      </c>
      <c r="C152">
        <v>2.1095700000000002</v>
      </c>
      <c r="D152">
        <v>30.25</v>
      </c>
      <c r="E152">
        <v>20.5548</v>
      </c>
      <c r="F152">
        <v>0</v>
      </c>
      <c r="G152">
        <v>0</v>
      </c>
      <c r="H152">
        <v>99</v>
      </c>
      <c r="I152" t="s">
        <v>3453</v>
      </c>
    </row>
    <row r="153" spans="1:9" x14ac:dyDescent="0.3">
      <c r="A153">
        <v>15002</v>
      </c>
      <c r="B153">
        <v>5.8694699999999997</v>
      </c>
      <c r="C153">
        <v>2.1095700000000002</v>
      </c>
      <c r="D153">
        <v>30.25</v>
      </c>
      <c r="E153">
        <v>20.5548</v>
      </c>
      <c r="F153">
        <v>0</v>
      </c>
      <c r="G153">
        <v>0</v>
      </c>
      <c r="H153">
        <v>99</v>
      </c>
      <c r="I153" t="s">
        <v>3454</v>
      </c>
    </row>
    <row r="154" spans="1:9" x14ac:dyDescent="0.3">
      <c r="A154">
        <v>15003</v>
      </c>
      <c r="B154">
        <v>5.5410500000000003</v>
      </c>
      <c r="C154">
        <v>2.1095700000000002</v>
      </c>
      <c r="D154">
        <v>30.25</v>
      </c>
      <c r="E154">
        <v>20.456099999999999</v>
      </c>
      <c r="F154">
        <v>0</v>
      </c>
      <c r="G154">
        <v>0</v>
      </c>
      <c r="H154">
        <v>99</v>
      </c>
      <c r="I154" t="s">
        <v>3455</v>
      </c>
    </row>
    <row r="155" spans="1:9" x14ac:dyDescent="0.3">
      <c r="A155">
        <v>15004</v>
      </c>
      <c r="B155">
        <v>5.8821099999999999</v>
      </c>
      <c r="C155">
        <v>2.1095700000000002</v>
      </c>
      <c r="D155">
        <v>30.25</v>
      </c>
      <c r="E155">
        <v>20.5548</v>
      </c>
      <c r="F155">
        <v>0</v>
      </c>
      <c r="G155">
        <v>0</v>
      </c>
      <c r="H155">
        <v>99</v>
      </c>
      <c r="I155" t="s">
        <v>3456</v>
      </c>
    </row>
    <row r="156" spans="1:9" x14ac:dyDescent="0.3">
      <c r="A156">
        <v>15005</v>
      </c>
      <c r="B156">
        <v>5.7242100000000002</v>
      </c>
      <c r="C156">
        <v>2.1095700000000002</v>
      </c>
      <c r="D156">
        <v>30.25</v>
      </c>
      <c r="E156">
        <v>20.456099999999999</v>
      </c>
      <c r="F156">
        <v>0</v>
      </c>
      <c r="G156">
        <v>0</v>
      </c>
      <c r="H156">
        <v>99</v>
      </c>
      <c r="I156" t="s">
        <v>3457</v>
      </c>
    </row>
    <row r="157" spans="1:9" x14ac:dyDescent="0.3">
      <c r="A157">
        <v>15006</v>
      </c>
      <c r="B157">
        <v>5.6610500000000004</v>
      </c>
      <c r="C157">
        <v>2.1095700000000002</v>
      </c>
      <c r="D157">
        <v>30.25</v>
      </c>
      <c r="E157">
        <v>19.666499999999999</v>
      </c>
      <c r="F157">
        <v>0</v>
      </c>
      <c r="G157">
        <v>0</v>
      </c>
      <c r="H157">
        <v>99</v>
      </c>
      <c r="I157" t="s">
        <v>3458</v>
      </c>
    </row>
    <row r="158" spans="1:9" x14ac:dyDescent="0.3">
      <c r="A158">
        <v>15007</v>
      </c>
      <c r="B158">
        <v>5.85684</v>
      </c>
      <c r="C158">
        <v>2.1095700000000002</v>
      </c>
      <c r="D158">
        <v>30.25</v>
      </c>
      <c r="E158">
        <v>19.666499999999999</v>
      </c>
      <c r="F158">
        <v>0</v>
      </c>
      <c r="G158">
        <v>0</v>
      </c>
      <c r="H158">
        <v>99</v>
      </c>
      <c r="I158" t="s">
        <v>3459</v>
      </c>
    </row>
    <row r="159" spans="1:9" x14ac:dyDescent="0.3">
      <c r="A159">
        <v>15008</v>
      </c>
      <c r="B159">
        <v>5.5726300000000002</v>
      </c>
      <c r="C159">
        <v>2.1095700000000002</v>
      </c>
      <c r="D159">
        <v>30.25</v>
      </c>
      <c r="E159">
        <v>19.666499999999999</v>
      </c>
      <c r="F159">
        <v>0</v>
      </c>
      <c r="G159">
        <v>0</v>
      </c>
      <c r="H159">
        <v>99</v>
      </c>
      <c r="I159" t="s">
        <v>3460</v>
      </c>
    </row>
    <row r="160" spans="1:9" x14ac:dyDescent="0.3">
      <c r="A160">
        <v>15009</v>
      </c>
      <c r="B160">
        <v>5.9073700000000002</v>
      </c>
      <c r="C160">
        <v>2.1095700000000002</v>
      </c>
      <c r="D160">
        <v>30.25</v>
      </c>
      <c r="E160">
        <v>19.7652</v>
      </c>
      <c r="F160">
        <v>0</v>
      </c>
      <c r="G160">
        <v>0</v>
      </c>
      <c r="H160">
        <v>99</v>
      </c>
      <c r="I160" t="s">
        <v>3461</v>
      </c>
    </row>
    <row r="161" spans="1:9" x14ac:dyDescent="0.3">
      <c r="A161">
        <v>15010</v>
      </c>
      <c r="B161">
        <v>5.5978899999999996</v>
      </c>
      <c r="C161">
        <v>2.1095700000000002</v>
      </c>
      <c r="D161">
        <v>30.25</v>
      </c>
      <c r="E161">
        <v>19.666499999999999</v>
      </c>
      <c r="F161">
        <v>0</v>
      </c>
      <c r="G161">
        <v>0</v>
      </c>
      <c r="H161">
        <v>99</v>
      </c>
      <c r="I161" t="s">
        <v>3462</v>
      </c>
    </row>
    <row r="162" spans="1:9" x14ac:dyDescent="0.3">
      <c r="A162">
        <v>15011</v>
      </c>
      <c r="B162">
        <v>5.8821099999999999</v>
      </c>
      <c r="C162">
        <v>2.1095700000000002</v>
      </c>
      <c r="D162">
        <v>30.25</v>
      </c>
      <c r="E162">
        <v>20.456099999999999</v>
      </c>
      <c r="F162">
        <v>0</v>
      </c>
      <c r="G162">
        <v>0</v>
      </c>
      <c r="H162">
        <v>99</v>
      </c>
      <c r="I162" t="s">
        <v>3463</v>
      </c>
    </row>
    <row r="163" spans="1:9" x14ac:dyDescent="0.3">
      <c r="A163">
        <v>15012</v>
      </c>
      <c r="B163">
        <v>5.5978899999999996</v>
      </c>
      <c r="C163">
        <v>2.1095700000000002</v>
      </c>
      <c r="D163">
        <v>30.25</v>
      </c>
      <c r="E163">
        <v>20.357399999999998</v>
      </c>
      <c r="F163">
        <v>0</v>
      </c>
      <c r="G163">
        <v>0</v>
      </c>
      <c r="H163">
        <v>99</v>
      </c>
      <c r="I163" t="s">
        <v>3464</v>
      </c>
    </row>
    <row r="164" spans="1:9" x14ac:dyDescent="0.3">
      <c r="A164">
        <v>15013</v>
      </c>
      <c r="B164">
        <v>5.8821099999999999</v>
      </c>
      <c r="C164">
        <v>2.1095700000000002</v>
      </c>
      <c r="D164">
        <v>30.25</v>
      </c>
      <c r="E164">
        <v>19.7652</v>
      </c>
      <c r="F164">
        <v>0</v>
      </c>
      <c r="G164">
        <v>0</v>
      </c>
      <c r="H164">
        <v>99</v>
      </c>
      <c r="I164" t="s">
        <v>3465</v>
      </c>
    </row>
    <row r="165" spans="1:9" x14ac:dyDescent="0.3">
      <c r="A165">
        <v>15014</v>
      </c>
      <c r="B165">
        <v>5.56</v>
      </c>
      <c r="C165">
        <v>2.1095700000000002</v>
      </c>
      <c r="D165">
        <v>30.25</v>
      </c>
      <c r="E165">
        <v>19.666499999999999</v>
      </c>
      <c r="F165">
        <v>0</v>
      </c>
      <c r="G165">
        <v>0</v>
      </c>
      <c r="H165">
        <v>99</v>
      </c>
      <c r="I165" t="s">
        <v>3466</v>
      </c>
    </row>
    <row r="166" spans="1:9" x14ac:dyDescent="0.3">
      <c r="A166">
        <v>15015</v>
      </c>
      <c r="B166">
        <v>5.8442100000000003</v>
      </c>
      <c r="C166">
        <v>2.1095700000000002</v>
      </c>
      <c r="D166">
        <v>30.25</v>
      </c>
      <c r="E166">
        <v>19.7652</v>
      </c>
      <c r="F166">
        <v>0</v>
      </c>
      <c r="G166">
        <v>0</v>
      </c>
      <c r="H166">
        <v>99</v>
      </c>
      <c r="I166" t="s">
        <v>3467</v>
      </c>
    </row>
    <row r="167" spans="1:9" x14ac:dyDescent="0.3">
      <c r="A167">
        <v>15016</v>
      </c>
      <c r="B167">
        <v>5.5726300000000002</v>
      </c>
      <c r="C167">
        <v>2.1095700000000002</v>
      </c>
      <c r="D167">
        <v>30.3125</v>
      </c>
      <c r="E167">
        <v>19.666499999999999</v>
      </c>
      <c r="F167">
        <v>0</v>
      </c>
      <c r="G167">
        <v>0</v>
      </c>
      <c r="H167">
        <v>99</v>
      </c>
      <c r="I167" t="s">
        <v>3468</v>
      </c>
    </row>
    <row r="168" spans="1:9" x14ac:dyDescent="0.3">
      <c r="A168">
        <v>15017</v>
      </c>
      <c r="B168">
        <v>5.92</v>
      </c>
      <c r="C168">
        <v>2.1073499999999998</v>
      </c>
      <c r="D168">
        <v>30.3125</v>
      </c>
      <c r="E168">
        <v>20.5548</v>
      </c>
      <c r="F168">
        <v>0</v>
      </c>
      <c r="G168">
        <v>0</v>
      </c>
      <c r="H168">
        <v>99</v>
      </c>
      <c r="I168" t="s">
        <v>3469</v>
      </c>
    </row>
    <row r="169" spans="1:9" x14ac:dyDescent="0.3">
      <c r="A169">
        <v>15018</v>
      </c>
      <c r="B169">
        <v>5.6105299999999998</v>
      </c>
      <c r="C169">
        <v>2.1095700000000002</v>
      </c>
      <c r="D169">
        <v>30.25</v>
      </c>
      <c r="E169">
        <v>20.456099999999999</v>
      </c>
      <c r="F169">
        <v>0</v>
      </c>
      <c r="G169">
        <v>0</v>
      </c>
      <c r="H169">
        <v>99</v>
      </c>
      <c r="I169" t="s">
        <v>3470</v>
      </c>
    </row>
    <row r="170" spans="1:9" x14ac:dyDescent="0.3">
      <c r="A170">
        <v>15019</v>
      </c>
      <c r="B170">
        <v>5.9263199999999996</v>
      </c>
      <c r="C170">
        <v>2.1095700000000002</v>
      </c>
      <c r="D170">
        <v>30.25</v>
      </c>
      <c r="E170">
        <v>18.876799999999999</v>
      </c>
      <c r="F170">
        <v>0</v>
      </c>
      <c r="G170">
        <v>0</v>
      </c>
      <c r="H170">
        <v>99</v>
      </c>
      <c r="I170" t="s">
        <v>3471</v>
      </c>
    </row>
    <row r="171" spans="1:9" x14ac:dyDescent="0.3">
      <c r="A171">
        <v>15020</v>
      </c>
      <c r="B171">
        <v>5.6105299999999998</v>
      </c>
      <c r="C171">
        <v>2.1095700000000002</v>
      </c>
      <c r="D171">
        <v>30.25</v>
      </c>
      <c r="E171">
        <v>19.666499999999999</v>
      </c>
      <c r="F171">
        <v>0</v>
      </c>
      <c r="G171">
        <v>0</v>
      </c>
      <c r="H171">
        <v>99</v>
      </c>
      <c r="I171" t="s">
        <v>3472</v>
      </c>
    </row>
    <row r="172" spans="1:9" x14ac:dyDescent="0.3">
      <c r="A172">
        <v>15021</v>
      </c>
      <c r="B172">
        <v>5.8315799999999998</v>
      </c>
      <c r="C172">
        <v>2.1073499999999998</v>
      </c>
      <c r="D172">
        <v>30.3125</v>
      </c>
      <c r="E172">
        <v>19.666499999999999</v>
      </c>
      <c r="F172">
        <v>0</v>
      </c>
      <c r="G172">
        <v>0</v>
      </c>
      <c r="H172">
        <v>99</v>
      </c>
      <c r="I172" t="s">
        <v>3473</v>
      </c>
    </row>
    <row r="173" spans="1:9" x14ac:dyDescent="0.3">
      <c r="A173">
        <v>15022</v>
      </c>
      <c r="B173">
        <v>5.7431599999999996</v>
      </c>
      <c r="C173">
        <v>2.1095700000000002</v>
      </c>
      <c r="D173">
        <v>30.25</v>
      </c>
      <c r="E173">
        <v>20.5548</v>
      </c>
      <c r="F173">
        <v>0</v>
      </c>
      <c r="G173">
        <v>0</v>
      </c>
      <c r="H173">
        <v>99</v>
      </c>
      <c r="I173" t="s">
        <v>3474</v>
      </c>
    </row>
    <row r="174" spans="1:9" x14ac:dyDescent="0.3">
      <c r="A174">
        <v>15023</v>
      </c>
      <c r="B174">
        <v>5.6168399999999998</v>
      </c>
      <c r="C174">
        <v>2.1095700000000002</v>
      </c>
      <c r="D174">
        <v>30.25</v>
      </c>
      <c r="E174">
        <v>20.5548</v>
      </c>
      <c r="F174">
        <v>0</v>
      </c>
      <c r="G174">
        <v>0</v>
      </c>
      <c r="H174">
        <v>99</v>
      </c>
      <c r="I174" t="s">
        <v>3475</v>
      </c>
    </row>
    <row r="175" spans="1:9" x14ac:dyDescent="0.3">
      <c r="A175">
        <v>15024</v>
      </c>
      <c r="B175">
        <v>5.9136800000000003</v>
      </c>
      <c r="C175">
        <v>2.1095700000000002</v>
      </c>
      <c r="D175">
        <v>30.3125</v>
      </c>
      <c r="E175">
        <v>19.7652</v>
      </c>
      <c r="F175">
        <v>0</v>
      </c>
      <c r="G175">
        <v>0</v>
      </c>
      <c r="H175">
        <v>99</v>
      </c>
      <c r="I175" t="s">
        <v>3476</v>
      </c>
    </row>
    <row r="176" spans="1:9" x14ac:dyDescent="0.3">
      <c r="A176">
        <v>15025</v>
      </c>
      <c r="B176">
        <v>5.69895</v>
      </c>
      <c r="C176">
        <v>2.1177100000000002</v>
      </c>
      <c r="D176">
        <v>30.25</v>
      </c>
      <c r="E176">
        <v>19.666499999999999</v>
      </c>
      <c r="F176">
        <v>0</v>
      </c>
      <c r="G176">
        <v>0</v>
      </c>
      <c r="H176">
        <v>99</v>
      </c>
      <c r="I176" t="s">
        <v>3477</v>
      </c>
    </row>
    <row r="177" spans="1:9" x14ac:dyDescent="0.3">
      <c r="A177">
        <v>15026</v>
      </c>
      <c r="B177">
        <v>5.8126300000000004</v>
      </c>
      <c r="C177">
        <v>2.1095700000000002</v>
      </c>
      <c r="D177">
        <v>30.25</v>
      </c>
      <c r="E177">
        <v>20.423200000000001</v>
      </c>
      <c r="F177">
        <v>0</v>
      </c>
      <c r="G177">
        <v>0</v>
      </c>
      <c r="H177">
        <v>99</v>
      </c>
      <c r="I177" t="s">
        <v>3478</v>
      </c>
    </row>
    <row r="178" spans="1:9" x14ac:dyDescent="0.3">
      <c r="A178">
        <v>15027</v>
      </c>
      <c r="B178">
        <v>5.6231600000000004</v>
      </c>
      <c r="C178">
        <v>2.1095700000000002</v>
      </c>
      <c r="D178">
        <v>30.25</v>
      </c>
      <c r="E178">
        <v>20.5548</v>
      </c>
      <c r="F178">
        <v>0</v>
      </c>
      <c r="G178">
        <v>0</v>
      </c>
      <c r="H178">
        <v>99</v>
      </c>
      <c r="I178" t="s">
        <v>3479</v>
      </c>
    </row>
    <row r="179" spans="1:9" x14ac:dyDescent="0.3">
      <c r="A179">
        <v>15028</v>
      </c>
      <c r="B179">
        <v>5.9073700000000002</v>
      </c>
      <c r="C179">
        <v>2.1095700000000002</v>
      </c>
      <c r="D179">
        <v>30.25</v>
      </c>
      <c r="E179">
        <v>19.666499999999999</v>
      </c>
      <c r="F179">
        <v>0</v>
      </c>
      <c r="G179">
        <v>0</v>
      </c>
      <c r="H179">
        <v>99</v>
      </c>
      <c r="I179" t="s">
        <v>3480</v>
      </c>
    </row>
    <row r="180" spans="1:9" x14ac:dyDescent="0.3">
      <c r="A180">
        <v>15029</v>
      </c>
      <c r="B180">
        <v>5.5473699999999999</v>
      </c>
      <c r="C180">
        <v>2.1073499999999998</v>
      </c>
      <c r="D180">
        <v>30.3125</v>
      </c>
      <c r="E180">
        <v>20.5548</v>
      </c>
      <c r="F180">
        <v>0</v>
      </c>
      <c r="G180">
        <v>0</v>
      </c>
      <c r="H180">
        <v>99</v>
      </c>
      <c r="I180" t="s">
        <v>3481</v>
      </c>
    </row>
    <row r="181" spans="1:9" x14ac:dyDescent="0.3">
      <c r="A181">
        <v>15030</v>
      </c>
      <c r="B181">
        <v>5.9326299999999996</v>
      </c>
      <c r="C181">
        <v>2.1095700000000002</v>
      </c>
      <c r="D181">
        <v>30.25</v>
      </c>
      <c r="E181">
        <v>19.7652</v>
      </c>
      <c r="F181">
        <v>0</v>
      </c>
      <c r="G181">
        <v>0</v>
      </c>
      <c r="H181">
        <v>99</v>
      </c>
      <c r="I181" t="s">
        <v>3482</v>
      </c>
    </row>
    <row r="182" spans="1:9" x14ac:dyDescent="0.3">
      <c r="A182">
        <v>15031</v>
      </c>
      <c r="B182">
        <v>5.5789499999999999</v>
      </c>
      <c r="C182">
        <v>2.1095700000000002</v>
      </c>
      <c r="D182">
        <v>30.25</v>
      </c>
      <c r="E182">
        <v>20.5548</v>
      </c>
      <c r="F182">
        <v>0</v>
      </c>
      <c r="G182">
        <v>0</v>
      </c>
      <c r="H182">
        <v>99</v>
      </c>
      <c r="I182" t="s">
        <v>3483</v>
      </c>
    </row>
    <row r="183" spans="1:9" x14ac:dyDescent="0.3">
      <c r="A183">
        <v>15032</v>
      </c>
      <c r="B183">
        <v>5.9389500000000002</v>
      </c>
      <c r="C183">
        <v>2.1073499999999998</v>
      </c>
      <c r="D183">
        <v>30.3125</v>
      </c>
      <c r="E183">
        <v>20.456099999999999</v>
      </c>
      <c r="F183">
        <v>0</v>
      </c>
      <c r="G183">
        <v>0</v>
      </c>
      <c r="H183">
        <v>99</v>
      </c>
      <c r="I183" t="s">
        <v>3484</v>
      </c>
    </row>
    <row r="184" spans="1:9" x14ac:dyDescent="0.3">
      <c r="A184">
        <v>15033</v>
      </c>
      <c r="B184">
        <v>5.5726300000000002</v>
      </c>
      <c r="C184">
        <v>2.1095700000000002</v>
      </c>
      <c r="D184">
        <v>30.25</v>
      </c>
      <c r="E184">
        <v>20.5548</v>
      </c>
      <c r="F184">
        <v>0</v>
      </c>
      <c r="G184">
        <v>0</v>
      </c>
      <c r="H184">
        <v>99</v>
      </c>
      <c r="I184" t="s">
        <v>3485</v>
      </c>
    </row>
    <row r="185" spans="1:9" x14ac:dyDescent="0.3">
      <c r="A185">
        <v>15034</v>
      </c>
      <c r="B185">
        <v>5.8315799999999998</v>
      </c>
      <c r="C185">
        <v>2.1095700000000002</v>
      </c>
      <c r="D185">
        <v>30.3125</v>
      </c>
      <c r="E185">
        <v>19.666499999999999</v>
      </c>
      <c r="F185">
        <v>0</v>
      </c>
      <c r="G185">
        <v>0</v>
      </c>
      <c r="H185">
        <v>99</v>
      </c>
      <c r="I185" t="s">
        <v>3486</v>
      </c>
    </row>
    <row r="186" spans="1:9" x14ac:dyDescent="0.3">
      <c r="A186">
        <v>15035</v>
      </c>
      <c r="B186">
        <v>5.6926300000000003</v>
      </c>
      <c r="C186">
        <v>2.1095700000000002</v>
      </c>
      <c r="D186">
        <v>30.25</v>
      </c>
      <c r="E186">
        <v>19.666499999999999</v>
      </c>
      <c r="F186">
        <v>0</v>
      </c>
      <c r="G186">
        <v>0</v>
      </c>
      <c r="H186">
        <v>99</v>
      </c>
      <c r="I186" t="s">
        <v>3487</v>
      </c>
    </row>
    <row r="187" spans="1:9" x14ac:dyDescent="0.3">
      <c r="A187">
        <v>15036</v>
      </c>
      <c r="B187">
        <v>5.6610500000000004</v>
      </c>
      <c r="C187">
        <v>2.1095700000000002</v>
      </c>
      <c r="D187">
        <v>30.3125</v>
      </c>
      <c r="E187">
        <v>20.456099999999999</v>
      </c>
      <c r="F187">
        <v>0</v>
      </c>
      <c r="G187">
        <v>0</v>
      </c>
      <c r="H187">
        <v>99</v>
      </c>
      <c r="I187" t="s">
        <v>3488</v>
      </c>
    </row>
    <row r="188" spans="1:9" x14ac:dyDescent="0.3">
      <c r="A188">
        <v>15037</v>
      </c>
      <c r="B188">
        <v>5.7747400000000004</v>
      </c>
      <c r="C188">
        <v>2.1177100000000002</v>
      </c>
      <c r="D188">
        <v>30.25</v>
      </c>
      <c r="E188">
        <v>19.666499999999999</v>
      </c>
      <c r="F188">
        <v>0</v>
      </c>
      <c r="G188">
        <v>0</v>
      </c>
      <c r="H188">
        <v>99</v>
      </c>
      <c r="I188" t="s">
        <v>3489</v>
      </c>
    </row>
    <row r="189" spans="1:9" x14ac:dyDescent="0.3">
      <c r="A189">
        <v>15038</v>
      </c>
      <c r="B189">
        <v>5.5789499999999999</v>
      </c>
      <c r="C189">
        <v>2.1073499999999998</v>
      </c>
      <c r="D189">
        <v>30.3125</v>
      </c>
      <c r="E189">
        <v>19.7652</v>
      </c>
      <c r="F189">
        <v>0</v>
      </c>
      <c r="G189">
        <v>0</v>
      </c>
      <c r="H189">
        <v>99</v>
      </c>
      <c r="I189" t="s">
        <v>3490</v>
      </c>
    </row>
    <row r="190" spans="1:9" x14ac:dyDescent="0.3">
      <c r="A190">
        <v>15039</v>
      </c>
      <c r="B190">
        <v>5.9326299999999996</v>
      </c>
      <c r="C190">
        <v>2.1095700000000002</v>
      </c>
      <c r="D190">
        <v>30.25</v>
      </c>
      <c r="E190">
        <v>20.423200000000001</v>
      </c>
      <c r="F190">
        <v>0</v>
      </c>
      <c r="G190">
        <v>0</v>
      </c>
      <c r="H190">
        <v>99</v>
      </c>
      <c r="I190" t="s">
        <v>3491</v>
      </c>
    </row>
    <row r="191" spans="1:9" x14ac:dyDescent="0.3">
      <c r="A191">
        <v>15040</v>
      </c>
      <c r="B191">
        <v>5.5915800000000004</v>
      </c>
      <c r="C191">
        <v>2.1073499999999998</v>
      </c>
      <c r="D191">
        <v>30.25</v>
      </c>
      <c r="E191">
        <v>19.666499999999999</v>
      </c>
      <c r="F191">
        <v>0</v>
      </c>
      <c r="G191">
        <v>0</v>
      </c>
      <c r="H191">
        <v>99</v>
      </c>
      <c r="I191" t="s">
        <v>3492</v>
      </c>
    </row>
    <row r="192" spans="1:9" x14ac:dyDescent="0.3">
      <c r="A192">
        <v>15041</v>
      </c>
      <c r="B192">
        <v>5.92</v>
      </c>
      <c r="C192">
        <v>2.1073499999999998</v>
      </c>
      <c r="D192">
        <v>30.3125</v>
      </c>
      <c r="E192">
        <v>20.5548</v>
      </c>
      <c r="F192">
        <v>0</v>
      </c>
      <c r="G192">
        <v>0</v>
      </c>
      <c r="H192">
        <v>99</v>
      </c>
      <c r="I192" t="s">
        <v>3493</v>
      </c>
    </row>
    <row r="193" spans="1:9" x14ac:dyDescent="0.3">
      <c r="A193">
        <v>15042</v>
      </c>
      <c r="B193">
        <v>5.6610500000000004</v>
      </c>
      <c r="C193">
        <v>2.1095700000000002</v>
      </c>
      <c r="D193">
        <v>30.3125</v>
      </c>
      <c r="E193">
        <v>20.456099999999999</v>
      </c>
      <c r="F193">
        <v>0</v>
      </c>
      <c r="G193">
        <v>0</v>
      </c>
      <c r="H193">
        <v>99</v>
      </c>
      <c r="I193" t="s">
        <v>3494</v>
      </c>
    </row>
    <row r="194" spans="1:9" x14ac:dyDescent="0.3">
      <c r="A194">
        <v>15043</v>
      </c>
      <c r="B194">
        <v>5.6484199999999998</v>
      </c>
      <c r="C194">
        <v>2.1073499999999998</v>
      </c>
      <c r="D194">
        <v>30.3125</v>
      </c>
      <c r="E194">
        <v>19.666499999999999</v>
      </c>
      <c r="F194">
        <v>0</v>
      </c>
      <c r="G194">
        <v>0</v>
      </c>
      <c r="H194">
        <v>99</v>
      </c>
      <c r="I194" t="s">
        <v>3495</v>
      </c>
    </row>
    <row r="195" spans="1:9" x14ac:dyDescent="0.3">
      <c r="A195">
        <v>15044</v>
      </c>
      <c r="B195">
        <v>5.88842</v>
      </c>
      <c r="C195">
        <v>2.1073499999999998</v>
      </c>
      <c r="D195">
        <v>30.3125</v>
      </c>
      <c r="E195">
        <v>20.456099999999999</v>
      </c>
      <c r="F195">
        <v>0</v>
      </c>
      <c r="G195">
        <v>0</v>
      </c>
      <c r="H195">
        <v>99</v>
      </c>
      <c r="I195" t="s">
        <v>3496</v>
      </c>
    </row>
    <row r="196" spans="1:9" x14ac:dyDescent="0.3">
      <c r="A196">
        <v>15045</v>
      </c>
      <c r="B196">
        <v>5.9263199999999996</v>
      </c>
      <c r="C196">
        <v>2.1177100000000002</v>
      </c>
      <c r="D196">
        <v>30.25</v>
      </c>
      <c r="E196">
        <v>20.456099999999999</v>
      </c>
      <c r="F196">
        <v>0</v>
      </c>
      <c r="G196">
        <v>0</v>
      </c>
      <c r="H196">
        <v>99</v>
      </c>
      <c r="I196" t="s">
        <v>3497</v>
      </c>
    </row>
    <row r="197" spans="1:9" x14ac:dyDescent="0.3">
      <c r="A197">
        <v>15046</v>
      </c>
      <c r="B197">
        <v>5.6610500000000004</v>
      </c>
      <c r="C197">
        <v>2.1073499999999998</v>
      </c>
      <c r="D197">
        <v>30.3125</v>
      </c>
      <c r="E197">
        <v>20.456099999999999</v>
      </c>
      <c r="F197">
        <v>0</v>
      </c>
      <c r="G197">
        <v>0</v>
      </c>
      <c r="H197">
        <v>99</v>
      </c>
      <c r="I197" t="s">
        <v>3498</v>
      </c>
    </row>
    <row r="198" spans="1:9" x14ac:dyDescent="0.3">
      <c r="A198">
        <v>15047</v>
      </c>
      <c r="B198">
        <v>5.56</v>
      </c>
      <c r="C198">
        <v>2.1095700000000002</v>
      </c>
      <c r="D198">
        <v>30.25</v>
      </c>
      <c r="E198">
        <v>19.666499999999999</v>
      </c>
      <c r="F198">
        <v>0</v>
      </c>
      <c r="G198">
        <v>0</v>
      </c>
      <c r="H198">
        <v>99</v>
      </c>
      <c r="I198" t="s">
        <v>3499</v>
      </c>
    </row>
    <row r="199" spans="1:9" x14ac:dyDescent="0.3">
      <c r="A199">
        <v>15048</v>
      </c>
      <c r="B199">
        <v>5.7178899999999997</v>
      </c>
      <c r="C199">
        <v>2.1073499999999998</v>
      </c>
      <c r="D199">
        <v>30.3125</v>
      </c>
      <c r="E199">
        <v>20.456099999999999</v>
      </c>
      <c r="F199">
        <v>0</v>
      </c>
      <c r="G199">
        <v>0</v>
      </c>
      <c r="H199">
        <v>99</v>
      </c>
      <c r="I199" t="s">
        <v>3500</v>
      </c>
    </row>
    <row r="200" spans="1:9" x14ac:dyDescent="0.3">
      <c r="A200">
        <v>15049</v>
      </c>
      <c r="B200">
        <v>5.9326299999999996</v>
      </c>
      <c r="C200">
        <v>2.1073499999999998</v>
      </c>
      <c r="D200">
        <v>30.3125</v>
      </c>
      <c r="E200">
        <v>19.666499999999999</v>
      </c>
      <c r="F200">
        <v>0</v>
      </c>
      <c r="G200">
        <v>0</v>
      </c>
      <c r="H200">
        <v>99</v>
      </c>
      <c r="I200" t="s">
        <v>3501</v>
      </c>
    </row>
    <row r="201" spans="1:9" x14ac:dyDescent="0.3">
      <c r="A201">
        <v>15050</v>
      </c>
      <c r="B201">
        <v>5.9010499999999997</v>
      </c>
      <c r="C201">
        <v>2.1073499999999998</v>
      </c>
      <c r="D201">
        <v>30.25</v>
      </c>
      <c r="E201">
        <v>19.666499999999999</v>
      </c>
      <c r="F201">
        <v>0</v>
      </c>
      <c r="G201">
        <v>0</v>
      </c>
      <c r="H201">
        <v>99</v>
      </c>
      <c r="I201" t="s">
        <v>3502</v>
      </c>
    </row>
    <row r="202" spans="1:9" x14ac:dyDescent="0.3">
      <c r="A202">
        <v>15051</v>
      </c>
      <c r="B202">
        <v>5.8442100000000003</v>
      </c>
      <c r="C202">
        <v>2.1073499999999998</v>
      </c>
      <c r="D202">
        <v>30.3125</v>
      </c>
      <c r="E202">
        <v>19.666499999999999</v>
      </c>
      <c r="F202">
        <v>0</v>
      </c>
      <c r="G202">
        <v>0</v>
      </c>
      <c r="H202">
        <v>99</v>
      </c>
      <c r="I202" t="s">
        <v>3503</v>
      </c>
    </row>
    <row r="203" spans="1:9" x14ac:dyDescent="0.3">
      <c r="A203">
        <v>15052</v>
      </c>
      <c r="B203">
        <v>5.7494699999999996</v>
      </c>
      <c r="C203">
        <v>2.1073499999999998</v>
      </c>
      <c r="D203">
        <v>30.3125</v>
      </c>
      <c r="E203">
        <v>20.456099999999999</v>
      </c>
      <c r="F203">
        <v>0</v>
      </c>
      <c r="G203">
        <v>0</v>
      </c>
      <c r="H203">
        <v>99</v>
      </c>
      <c r="I203" t="s">
        <v>3504</v>
      </c>
    </row>
    <row r="204" spans="1:9" x14ac:dyDescent="0.3">
      <c r="A204">
        <v>15053</v>
      </c>
      <c r="B204">
        <v>5.5473699999999999</v>
      </c>
      <c r="C204">
        <v>2.1073499999999998</v>
      </c>
      <c r="D204">
        <v>30.3125</v>
      </c>
      <c r="E204">
        <v>19.7652</v>
      </c>
      <c r="F204">
        <v>0</v>
      </c>
      <c r="G204">
        <v>0</v>
      </c>
      <c r="H204">
        <v>99</v>
      </c>
      <c r="I204" t="s">
        <v>3505</v>
      </c>
    </row>
    <row r="205" spans="1:9" x14ac:dyDescent="0.3">
      <c r="A205">
        <v>15054</v>
      </c>
      <c r="B205">
        <v>5.56</v>
      </c>
      <c r="C205">
        <v>2.1073499999999998</v>
      </c>
      <c r="D205">
        <v>30.3125</v>
      </c>
      <c r="E205">
        <v>20.5548</v>
      </c>
      <c r="F205">
        <v>0</v>
      </c>
      <c r="G205">
        <v>0</v>
      </c>
      <c r="H205">
        <v>99</v>
      </c>
      <c r="I205" t="s">
        <v>3506</v>
      </c>
    </row>
    <row r="206" spans="1:9" x14ac:dyDescent="0.3">
      <c r="A206">
        <v>15055</v>
      </c>
      <c r="B206">
        <v>5.7242100000000002</v>
      </c>
      <c r="C206">
        <v>2.1073499999999998</v>
      </c>
      <c r="D206">
        <v>30.3125</v>
      </c>
      <c r="E206">
        <v>20.5548</v>
      </c>
      <c r="F206">
        <v>0</v>
      </c>
      <c r="G206">
        <v>0</v>
      </c>
      <c r="H206">
        <v>99</v>
      </c>
      <c r="I206" t="s">
        <v>3507</v>
      </c>
    </row>
    <row r="207" spans="1:9" x14ac:dyDescent="0.3">
      <c r="A207">
        <v>15056</v>
      </c>
      <c r="B207">
        <v>5.8442100000000003</v>
      </c>
      <c r="C207">
        <v>2.1073499999999998</v>
      </c>
      <c r="D207">
        <v>30.3125</v>
      </c>
      <c r="E207">
        <v>20.5548</v>
      </c>
      <c r="F207">
        <v>0</v>
      </c>
      <c r="G207">
        <v>0</v>
      </c>
      <c r="H207">
        <v>99</v>
      </c>
      <c r="I207" t="s">
        <v>3508</v>
      </c>
    </row>
    <row r="208" spans="1:9" x14ac:dyDescent="0.3">
      <c r="A208">
        <v>15057</v>
      </c>
      <c r="B208">
        <v>5.9326299999999996</v>
      </c>
      <c r="C208">
        <v>2.1073499999999998</v>
      </c>
      <c r="D208">
        <v>30.3125</v>
      </c>
      <c r="E208">
        <v>20.5548</v>
      </c>
      <c r="F208">
        <v>0</v>
      </c>
      <c r="G208">
        <v>0</v>
      </c>
      <c r="H208">
        <v>99</v>
      </c>
      <c r="I208" t="s">
        <v>3509</v>
      </c>
    </row>
    <row r="209" spans="1:9" x14ac:dyDescent="0.3">
      <c r="A209">
        <v>15058</v>
      </c>
      <c r="B209">
        <v>5.9010499999999997</v>
      </c>
      <c r="C209">
        <v>2.1073499999999998</v>
      </c>
      <c r="D209">
        <v>30.3125</v>
      </c>
      <c r="E209">
        <v>19.7652</v>
      </c>
      <c r="F209">
        <v>0</v>
      </c>
      <c r="G209">
        <v>0</v>
      </c>
      <c r="H209">
        <v>99</v>
      </c>
      <c r="I209" t="s">
        <v>3510</v>
      </c>
    </row>
    <row r="210" spans="1:9" x14ac:dyDescent="0.3">
      <c r="A210">
        <v>15059</v>
      </c>
      <c r="B210">
        <v>5.6168399999999998</v>
      </c>
      <c r="C210">
        <v>2.1073499999999998</v>
      </c>
      <c r="D210">
        <v>30.3125</v>
      </c>
      <c r="E210">
        <v>20.456099999999999</v>
      </c>
      <c r="F210">
        <v>0</v>
      </c>
      <c r="G210">
        <v>0</v>
      </c>
      <c r="H210">
        <v>99</v>
      </c>
      <c r="I210" t="s">
        <v>3511</v>
      </c>
    </row>
    <row r="211" spans="1:9" x14ac:dyDescent="0.3">
      <c r="A211">
        <v>15060</v>
      </c>
      <c r="B211">
        <v>5.5473699999999999</v>
      </c>
      <c r="C211">
        <v>2.1073499999999998</v>
      </c>
      <c r="D211">
        <v>30.3125</v>
      </c>
      <c r="E211">
        <v>20.456099999999999</v>
      </c>
      <c r="F211">
        <v>0</v>
      </c>
      <c r="G211">
        <v>0</v>
      </c>
      <c r="H211">
        <v>99</v>
      </c>
      <c r="I211" t="s">
        <v>3512</v>
      </c>
    </row>
    <row r="212" spans="1:9" x14ac:dyDescent="0.3">
      <c r="A212">
        <v>15061</v>
      </c>
      <c r="B212">
        <v>5.6231600000000004</v>
      </c>
      <c r="C212">
        <v>2.1073499999999998</v>
      </c>
      <c r="D212">
        <v>30.3125</v>
      </c>
      <c r="E212">
        <v>20.456099999999999</v>
      </c>
      <c r="F212">
        <v>0</v>
      </c>
      <c r="G212">
        <v>0</v>
      </c>
      <c r="H212">
        <v>99</v>
      </c>
      <c r="I212" t="s">
        <v>3513</v>
      </c>
    </row>
    <row r="213" spans="1:9" x14ac:dyDescent="0.3">
      <c r="A213">
        <v>15062</v>
      </c>
      <c r="B213">
        <v>5.7494699999999996</v>
      </c>
      <c r="C213">
        <v>2.1073499999999998</v>
      </c>
      <c r="D213">
        <v>30.3125</v>
      </c>
      <c r="E213">
        <v>20.456099999999999</v>
      </c>
      <c r="F213">
        <v>0</v>
      </c>
      <c r="G213">
        <v>0</v>
      </c>
      <c r="H213">
        <v>99</v>
      </c>
      <c r="I213" t="s">
        <v>3514</v>
      </c>
    </row>
    <row r="214" spans="1:9" x14ac:dyDescent="0.3">
      <c r="A214">
        <v>15063</v>
      </c>
      <c r="B214">
        <v>5.8757900000000003</v>
      </c>
      <c r="C214">
        <v>2.1073499999999998</v>
      </c>
      <c r="D214">
        <v>30.3125</v>
      </c>
      <c r="E214">
        <v>19.666499999999999</v>
      </c>
      <c r="F214">
        <v>0</v>
      </c>
      <c r="G214">
        <v>0</v>
      </c>
      <c r="H214">
        <v>99</v>
      </c>
      <c r="I214" t="s">
        <v>3515</v>
      </c>
    </row>
    <row r="215" spans="1:9" x14ac:dyDescent="0.3">
      <c r="A215">
        <v>15064</v>
      </c>
      <c r="B215">
        <v>5.9326299999999996</v>
      </c>
      <c r="C215">
        <v>2.1073499999999998</v>
      </c>
      <c r="D215">
        <v>30.3125</v>
      </c>
      <c r="E215">
        <v>20.456099999999999</v>
      </c>
      <c r="F215">
        <v>0</v>
      </c>
      <c r="G215">
        <v>0</v>
      </c>
      <c r="H215">
        <v>99</v>
      </c>
      <c r="I215" t="s">
        <v>3516</v>
      </c>
    </row>
    <row r="216" spans="1:9" x14ac:dyDescent="0.3">
      <c r="A216">
        <v>15065</v>
      </c>
      <c r="B216">
        <v>5.8</v>
      </c>
      <c r="C216">
        <v>2.1073499999999998</v>
      </c>
      <c r="D216">
        <v>30.3125</v>
      </c>
      <c r="E216">
        <v>19.666499999999999</v>
      </c>
      <c r="F216">
        <v>0</v>
      </c>
      <c r="G216">
        <v>0</v>
      </c>
      <c r="H216">
        <v>99</v>
      </c>
      <c r="I216" t="s">
        <v>3517</v>
      </c>
    </row>
    <row r="217" spans="1:9" x14ac:dyDescent="0.3">
      <c r="A217">
        <v>15066</v>
      </c>
      <c r="B217">
        <v>5.7178899999999997</v>
      </c>
      <c r="C217">
        <v>2.0992099999999998</v>
      </c>
      <c r="D217">
        <v>30.3125</v>
      </c>
      <c r="E217">
        <v>19.7652</v>
      </c>
      <c r="F217">
        <v>0</v>
      </c>
      <c r="G217">
        <v>0</v>
      </c>
      <c r="H217">
        <v>99</v>
      </c>
      <c r="I217" t="s">
        <v>3518</v>
      </c>
    </row>
    <row r="218" spans="1:9" x14ac:dyDescent="0.3">
      <c r="A218">
        <v>15067</v>
      </c>
      <c r="B218">
        <v>5.5978899999999996</v>
      </c>
      <c r="C218">
        <v>2.1095700000000002</v>
      </c>
      <c r="D218">
        <v>30.25</v>
      </c>
      <c r="E218">
        <v>20.456099999999999</v>
      </c>
      <c r="F218">
        <v>0</v>
      </c>
      <c r="G218">
        <v>0</v>
      </c>
      <c r="H218">
        <v>99</v>
      </c>
      <c r="I218" t="s">
        <v>3519</v>
      </c>
    </row>
    <row r="219" spans="1:9" x14ac:dyDescent="0.3">
      <c r="A219">
        <v>15068</v>
      </c>
      <c r="B219">
        <v>5.68</v>
      </c>
      <c r="C219">
        <v>2.1073499999999998</v>
      </c>
      <c r="D219">
        <v>30.3125</v>
      </c>
      <c r="E219">
        <v>19.666499999999999</v>
      </c>
      <c r="F219">
        <v>0</v>
      </c>
      <c r="G219">
        <v>0</v>
      </c>
      <c r="H219">
        <v>99</v>
      </c>
      <c r="I219" t="s">
        <v>3520</v>
      </c>
    </row>
    <row r="220" spans="1:9" x14ac:dyDescent="0.3">
      <c r="A220">
        <v>15069</v>
      </c>
      <c r="B220">
        <v>5.8</v>
      </c>
      <c r="C220">
        <v>2.1073499999999998</v>
      </c>
      <c r="D220">
        <v>30.3125</v>
      </c>
      <c r="E220">
        <v>19.666499999999999</v>
      </c>
      <c r="F220">
        <v>0</v>
      </c>
      <c r="G220">
        <v>0</v>
      </c>
      <c r="H220">
        <v>99</v>
      </c>
      <c r="I220" t="s">
        <v>3521</v>
      </c>
    </row>
    <row r="221" spans="1:9" x14ac:dyDescent="0.3">
      <c r="A221">
        <v>15070</v>
      </c>
      <c r="B221">
        <v>5.9010499999999997</v>
      </c>
      <c r="C221">
        <v>2.1073499999999998</v>
      </c>
      <c r="D221">
        <v>30.3125</v>
      </c>
      <c r="E221">
        <v>20.357399999999998</v>
      </c>
      <c r="F221">
        <v>0</v>
      </c>
      <c r="G221">
        <v>0</v>
      </c>
      <c r="H221">
        <v>99</v>
      </c>
      <c r="I221" t="s">
        <v>3522</v>
      </c>
    </row>
    <row r="222" spans="1:9" x14ac:dyDescent="0.3">
      <c r="A222">
        <v>15071</v>
      </c>
      <c r="B222">
        <v>5.9389500000000002</v>
      </c>
      <c r="C222">
        <v>2.1073499999999998</v>
      </c>
      <c r="D222">
        <v>30.3125</v>
      </c>
      <c r="E222">
        <v>19.501899999999999</v>
      </c>
      <c r="F222">
        <v>0</v>
      </c>
      <c r="G222">
        <v>0</v>
      </c>
      <c r="H222">
        <v>99</v>
      </c>
      <c r="I222" t="s">
        <v>3523</v>
      </c>
    </row>
    <row r="223" spans="1:9" x14ac:dyDescent="0.3">
      <c r="A223">
        <v>15072</v>
      </c>
      <c r="B223">
        <v>5.8631599999999997</v>
      </c>
      <c r="C223">
        <v>2.1073499999999998</v>
      </c>
      <c r="D223">
        <v>30.3125</v>
      </c>
      <c r="E223">
        <v>19.666499999999999</v>
      </c>
      <c r="F223">
        <v>0</v>
      </c>
      <c r="G223">
        <v>0</v>
      </c>
      <c r="H223">
        <v>99</v>
      </c>
      <c r="I223" t="s">
        <v>3524</v>
      </c>
    </row>
    <row r="224" spans="1:9" x14ac:dyDescent="0.3">
      <c r="A224">
        <v>15073</v>
      </c>
      <c r="B224">
        <v>5.5852599999999999</v>
      </c>
      <c r="C224">
        <v>2.1073499999999998</v>
      </c>
      <c r="D224">
        <v>30.3125</v>
      </c>
      <c r="E224">
        <v>19.7652</v>
      </c>
      <c r="F224">
        <v>0</v>
      </c>
      <c r="G224">
        <v>0</v>
      </c>
      <c r="H224">
        <v>99</v>
      </c>
      <c r="I224" t="s">
        <v>3525</v>
      </c>
    </row>
    <row r="225" spans="1:9" x14ac:dyDescent="0.3">
      <c r="A225">
        <v>15074</v>
      </c>
      <c r="B225">
        <v>5.5789499999999999</v>
      </c>
      <c r="C225">
        <v>2.1073499999999998</v>
      </c>
      <c r="D225">
        <v>30.3125</v>
      </c>
      <c r="E225">
        <v>20.456099999999999</v>
      </c>
      <c r="F225">
        <v>0</v>
      </c>
      <c r="G225">
        <v>0</v>
      </c>
      <c r="H225">
        <v>99</v>
      </c>
      <c r="I225" t="s">
        <v>3526</v>
      </c>
    </row>
    <row r="226" spans="1:9" x14ac:dyDescent="0.3">
      <c r="A226">
        <v>15075</v>
      </c>
      <c r="B226">
        <v>5.9452600000000002</v>
      </c>
      <c r="C226">
        <v>2.1073499999999998</v>
      </c>
      <c r="D226">
        <v>30.3125</v>
      </c>
      <c r="E226">
        <v>19.666499999999999</v>
      </c>
      <c r="F226">
        <v>0</v>
      </c>
      <c r="G226">
        <v>0</v>
      </c>
      <c r="H226">
        <v>99</v>
      </c>
      <c r="I226" t="s">
        <v>3527</v>
      </c>
    </row>
    <row r="227" spans="1:9" x14ac:dyDescent="0.3">
      <c r="A227">
        <v>15076</v>
      </c>
      <c r="B227">
        <v>5.7368399999999999</v>
      </c>
      <c r="C227">
        <v>2.1073499999999998</v>
      </c>
      <c r="D227">
        <v>30.3125</v>
      </c>
      <c r="E227">
        <v>19.666499999999999</v>
      </c>
      <c r="F227">
        <v>0</v>
      </c>
      <c r="G227">
        <v>0</v>
      </c>
      <c r="H227">
        <v>99</v>
      </c>
      <c r="I227" t="s">
        <v>3528</v>
      </c>
    </row>
    <row r="228" spans="1:9" x14ac:dyDescent="0.3">
      <c r="A228">
        <v>15077</v>
      </c>
      <c r="B228">
        <v>5.5473699999999999</v>
      </c>
      <c r="C228">
        <v>2.1073499999999998</v>
      </c>
      <c r="D228">
        <v>30.3125</v>
      </c>
      <c r="E228">
        <v>19.666499999999999</v>
      </c>
      <c r="F228">
        <v>0</v>
      </c>
      <c r="G228">
        <v>0</v>
      </c>
      <c r="H228">
        <v>99</v>
      </c>
      <c r="I228" t="s">
        <v>3529</v>
      </c>
    </row>
    <row r="229" spans="1:9" x14ac:dyDescent="0.3">
      <c r="A229">
        <v>15078</v>
      </c>
      <c r="B229">
        <v>5.7936800000000002</v>
      </c>
      <c r="C229">
        <v>2.1073499999999998</v>
      </c>
      <c r="D229">
        <v>30.3125</v>
      </c>
      <c r="E229">
        <v>19.666499999999999</v>
      </c>
      <c r="F229">
        <v>0</v>
      </c>
      <c r="G229">
        <v>0</v>
      </c>
      <c r="H229">
        <v>99</v>
      </c>
      <c r="I229" t="s">
        <v>3530</v>
      </c>
    </row>
    <row r="230" spans="1:9" x14ac:dyDescent="0.3">
      <c r="A230">
        <v>15079</v>
      </c>
      <c r="B230">
        <v>5.85053</v>
      </c>
      <c r="C230">
        <v>2.1073499999999998</v>
      </c>
      <c r="D230">
        <v>30.3125</v>
      </c>
      <c r="E230">
        <v>19.666499999999999</v>
      </c>
      <c r="F230">
        <v>0</v>
      </c>
      <c r="G230">
        <v>0</v>
      </c>
      <c r="H230">
        <v>99</v>
      </c>
      <c r="I230" t="s">
        <v>3531</v>
      </c>
    </row>
    <row r="231" spans="1:9" x14ac:dyDescent="0.3">
      <c r="A231">
        <v>15080</v>
      </c>
      <c r="B231">
        <v>5.5536799999999999</v>
      </c>
      <c r="C231">
        <v>2.1073499999999998</v>
      </c>
      <c r="D231">
        <v>30.3125</v>
      </c>
      <c r="E231">
        <v>19.7652</v>
      </c>
      <c r="F231">
        <v>0</v>
      </c>
      <c r="G231">
        <v>0</v>
      </c>
      <c r="H231">
        <v>99</v>
      </c>
      <c r="I231" t="s">
        <v>3532</v>
      </c>
    </row>
    <row r="232" spans="1:9" x14ac:dyDescent="0.3">
      <c r="A232">
        <v>15081</v>
      </c>
      <c r="B232">
        <v>5.9389500000000002</v>
      </c>
      <c r="C232">
        <v>2.1073499999999998</v>
      </c>
      <c r="D232">
        <v>30.3125</v>
      </c>
      <c r="E232">
        <v>19.666499999999999</v>
      </c>
      <c r="F232">
        <v>0</v>
      </c>
      <c r="G232">
        <v>0</v>
      </c>
      <c r="H232">
        <v>99</v>
      </c>
      <c r="I232" t="s">
        <v>3533</v>
      </c>
    </row>
    <row r="233" spans="1:9" x14ac:dyDescent="0.3">
      <c r="A233">
        <v>15082</v>
      </c>
      <c r="B233">
        <v>5.5915800000000004</v>
      </c>
      <c r="C233">
        <v>2.1073499999999998</v>
      </c>
      <c r="D233">
        <v>30.3125</v>
      </c>
      <c r="E233">
        <v>20.456099999999999</v>
      </c>
      <c r="F233">
        <v>0</v>
      </c>
      <c r="G233">
        <v>0</v>
      </c>
      <c r="H233">
        <v>99</v>
      </c>
      <c r="I233" t="s">
        <v>3534</v>
      </c>
    </row>
    <row r="234" spans="1:9" x14ac:dyDescent="0.3">
      <c r="A234">
        <v>15083</v>
      </c>
      <c r="B234">
        <v>5.7747400000000004</v>
      </c>
      <c r="C234">
        <v>2.1073499999999998</v>
      </c>
      <c r="D234">
        <v>30.3125</v>
      </c>
      <c r="E234">
        <v>20.456099999999999</v>
      </c>
      <c r="F234">
        <v>0</v>
      </c>
      <c r="G234">
        <v>0</v>
      </c>
      <c r="H234">
        <v>99</v>
      </c>
      <c r="I234" t="s">
        <v>3535</v>
      </c>
    </row>
    <row r="235" spans="1:9" x14ac:dyDescent="0.3">
      <c r="A235">
        <v>15084</v>
      </c>
      <c r="B235">
        <v>5.8189500000000001</v>
      </c>
      <c r="C235">
        <v>2.1073499999999998</v>
      </c>
      <c r="D235">
        <v>30.3125</v>
      </c>
      <c r="E235">
        <v>20.5548</v>
      </c>
      <c r="F235">
        <v>0</v>
      </c>
      <c r="G235">
        <v>0</v>
      </c>
      <c r="H235">
        <v>99</v>
      </c>
      <c r="I235" t="s">
        <v>3536</v>
      </c>
    </row>
    <row r="236" spans="1:9" x14ac:dyDescent="0.3">
      <c r="A236">
        <v>15085</v>
      </c>
      <c r="B236">
        <v>5.5789499999999999</v>
      </c>
      <c r="C236">
        <v>2.1073499999999998</v>
      </c>
      <c r="D236">
        <v>30.3125</v>
      </c>
      <c r="E236">
        <v>19.567699999999999</v>
      </c>
      <c r="F236">
        <v>0</v>
      </c>
      <c r="G236">
        <v>0</v>
      </c>
      <c r="H236">
        <v>99</v>
      </c>
      <c r="I236" t="s">
        <v>3537</v>
      </c>
    </row>
    <row r="237" spans="1:9" x14ac:dyDescent="0.3">
      <c r="A237">
        <v>15086</v>
      </c>
      <c r="B237">
        <v>5.92</v>
      </c>
      <c r="C237">
        <v>2.1073499999999998</v>
      </c>
      <c r="D237">
        <v>30.3125</v>
      </c>
      <c r="E237">
        <v>20.5548</v>
      </c>
      <c r="F237">
        <v>0</v>
      </c>
      <c r="G237">
        <v>0</v>
      </c>
      <c r="H237">
        <v>99</v>
      </c>
      <c r="I237" t="s">
        <v>3538</v>
      </c>
    </row>
    <row r="238" spans="1:9" x14ac:dyDescent="0.3">
      <c r="A238">
        <v>15087</v>
      </c>
      <c r="B238">
        <v>5.5536799999999999</v>
      </c>
      <c r="C238">
        <v>2.1398899999999998</v>
      </c>
      <c r="D238">
        <v>30.3125</v>
      </c>
      <c r="E238">
        <v>19.666499999999999</v>
      </c>
      <c r="F238">
        <v>0</v>
      </c>
      <c r="G238">
        <v>0</v>
      </c>
      <c r="H238">
        <v>99</v>
      </c>
      <c r="I238" t="s">
        <v>3539</v>
      </c>
    </row>
    <row r="239" spans="1:9" x14ac:dyDescent="0.3">
      <c r="A239">
        <v>15088</v>
      </c>
      <c r="B239">
        <v>5.8631599999999997</v>
      </c>
      <c r="C239">
        <v>2.1073499999999998</v>
      </c>
      <c r="D239">
        <v>30.3125</v>
      </c>
      <c r="E239">
        <v>19.7652</v>
      </c>
      <c r="F239">
        <v>0</v>
      </c>
      <c r="G239">
        <v>0</v>
      </c>
      <c r="H239">
        <v>99</v>
      </c>
      <c r="I239" t="s">
        <v>3540</v>
      </c>
    </row>
    <row r="240" spans="1:9" x14ac:dyDescent="0.3">
      <c r="A240">
        <v>15089</v>
      </c>
      <c r="B240">
        <v>5.68</v>
      </c>
      <c r="C240">
        <v>2.1073499999999998</v>
      </c>
      <c r="D240">
        <v>30.3125</v>
      </c>
      <c r="E240">
        <v>20.456099999999999</v>
      </c>
      <c r="F240">
        <v>0</v>
      </c>
      <c r="G240">
        <v>0</v>
      </c>
      <c r="H240">
        <v>99</v>
      </c>
      <c r="I240" t="s">
        <v>3541</v>
      </c>
    </row>
    <row r="241" spans="1:9" x14ac:dyDescent="0.3">
      <c r="A241">
        <v>15090</v>
      </c>
      <c r="B241">
        <v>5.8442100000000003</v>
      </c>
      <c r="C241">
        <v>2.1073499999999998</v>
      </c>
      <c r="D241">
        <v>30.3125</v>
      </c>
      <c r="E241">
        <v>19.831</v>
      </c>
      <c r="F241">
        <v>0</v>
      </c>
      <c r="G241">
        <v>0</v>
      </c>
      <c r="H241">
        <v>99</v>
      </c>
      <c r="I241" t="s">
        <v>3542</v>
      </c>
    </row>
    <row r="242" spans="1:9" x14ac:dyDescent="0.3">
      <c r="A242">
        <v>15091</v>
      </c>
      <c r="B242">
        <v>5.66737</v>
      </c>
      <c r="C242">
        <v>2.1154799999999998</v>
      </c>
      <c r="D242">
        <v>30.3125</v>
      </c>
      <c r="E242">
        <v>20.456099999999999</v>
      </c>
      <c r="F242">
        <v>0</v>
      </c>
      <c r="G242">
        <v>0</v>
      </c>
      <c r="H242">
        <v>99</v>
      </c>
      <c r="I242" t="s">
        <v>3543</v>
      </c>
    </row>
    <row r="243" spans="1:9" x14ac:dyDescent="0.3">
      <c r="A243">
        <v>15092</v>
      </c>
      <c r="B243">
        <v>5.6926300000000003</v>
      </c>
      <c r="C243">
        <v>2.1073499999999998</v>
      </c>
      <c r="D243">
        <v>30.3125</v>
      </c>
      <c r="E243">
        <v>18.876799999999999</v>
      </c>
      <c r="F243">
        <v>0</v>
      </c>
      <c r="G243">
        <v>0</v>
      </c>
      <c r="H243">
        <v>99</v>
      </c>
      <c r="I243" t="s">
        <v>3544</v>
      </c>
    </row>
    <row r="244" spans="1:9" x14ac:dyDescent="0.3">
      <c r="A244">
        <v>15093</v>
      </c>
      <c r="B244">
        <v>5.85684</v>
      </c>
      <c r="C244">
        <v>2.1073499999999998</v>
      </c>
      <c r="D244">
        <v>30.3125</v>
      </c>
      <c r="E244">
        <v>19.666499999999999</v>
      </c>
      <c r="F244">
        <v>0</v>
      </c>
      <c r="G244">
        <v>0</v>
      </c>
      <c r="H244">
        <v>99</v>
      </c>
      <c r="I244" t="s">
        <v>3545</v>
      </c>
    </row>
    <row r="245" spans="1:9" x14ac:dyDescent="0.3">
      <c r="A245">
        <v>15094</v>
      </c>
      <c r="B245">
        <v>5.5726300000000002</v>
      </c>
      <c r="C245">
        <v>2.1398899999999998</v>
      </c>
      <c r="D245">
        <v>30.3125</v>
      </c>
      <c r="E245">
        <v>20.456099999999999</v>
      </c>
      <c r="F245">
        <v>0</v>
      </c>
      <c r="G245">
        <v>0</v>
      </c>
      <c r="H245">
        <v>99</v>
      </c>
      <c r="I245" t="s">
        <v>3546</v>
      </c>
    </row>
    <row r="246" spans="1:9" x14ac:dyDescent="0.3">
      <c r="A246">
        <v>15095</v>
      </c>
      <c r="B246">
        <v>5.9389500000000002</v>
      </c>
      <c r="C246">
        <v>2.1317599999999999</v>
      </c>
      <c r="D246">
        <v>30.3125</v>
      </c>
      <c r="E246">
        <v>20.456099999999999</v>
      </c>
      <c r="F246">
        <v>0</v>
      </c>
      <c r="G246">
        <v>0</v>
      </c>
      <c r="H246">
        <v>99</v>
      </c>
      <c r="I246" t="s">
        <v>3547</v>
      </c>
    </row>
    <row r="247" spans="1:9" x14ac:dyDescent="0.3">
      <c r="A247">
        <v>15096</v>
      </c>
      <c r="B247">
        <v>5.5663200000000002</v>
      </c>
      <c r="C247">
        <v>2.1317599999999999</v>
      </c>
      <c r="D247">
        <v>30.3125</v>
      </c>
      <c r="E247">
        <v>19.666499999999999</v>
      </c>
      <c r="F247">
        <v>0</v>
      </c>
      <c r="G247">
        <v>0</v>
      </c>
      <c r="H247">
        <v>99</v>
      </c>
      <c r="I247" t="s">
        <v>3548</v>
      </c>
    </row>
    <row r="248" spans="1:9" x14ac:dyDescent="0.3">
      <c r="A248">
        <v>15097</v>
      </c>
      <c r="B248">
        <v>5.5915800000000004</v>
      </c>
      <c r="C248">
        <v>2.1398899999999998</v>
      </c>
      <c r="D248">
        <v>30.3125</v>
      </c>
      <c r="E248">
        <v>20.456099999999999</v>
      </c>
      <c r="F248">
        <v>0</v>
      </c>
      <c r="G248">
        <v>0</v>
      </c>
      <c r="H248">
        <v>99</v>
      </c>
      <c r="I248" t="s">
        <v>3549</v>
      </c>
    </row>
    <row r="249" spans="1:9" x14ac:dyDescent="0.3">
      <c r="A249">
        <v>15098</v>
      </c>
      <c r="B249">
        <v>5.9389500000000002</v>
      </c>
      <c r="C249">
        <v>2.1073499999999998</v>
      </c>
      <c r="D249">
        <v>30.375</v>
      </c>
      <c r="E249">
        <v>20.5548</v>
      </c>
      <c r="F249">
        <v>0</v>
      </c>
      <c r="G249">
        <v>0</v>
      </c>
      <c r="H249">
        <v>99</v>
      </c>
      <c r="I249" t="s">
        <v>3550</v>
      </c>
    </row>
    <row r="250" spans="1:9" x14ac:dyDescent="0.3">
      <c r="A250">
        <v>15099</v>
      </c>
      <c r="B250">
        <v>5.56</v>
      </c>
      <c r="C250">
        <v>2.1398899999999998</v>
      </c>
      <c r="D250">
        <v>30.3125</v>
      </c>
      <c r="E250">
        <v>20.456099999999999</v>
      </c>
      <c r="F250">
        <v>0</v>
      </c>
      <c r="G250">
        <v>0</v>
      </c>
      <c r="H250">
        <v>99</v>
      </c>
      <c r="I250" t="s">
        <v>3551</v>
      </c>
    </row>
    <row r="251" spans="1:9" x14ac:dyDescent="0.3">
      <c r="A251">
        <v>15100</v>
      </c>
      <c r="B251">
        <v>5.8631599999999997</v>
      </c>
      <c r="C251">
        <v>2.1073499999999998</v>
      </c>
      <c r="D251">
        <v>30.3125</v>
      </c>
      <c r="E251">
        <v>20.456099999999999</v>
      </c>
      <c r="F251">
        <v>0</v>
      </c>
      <c r="G251">
        <v>0</v>
      </c>
      <c r="H251">
        <v>99</v>
      </c>
      <c r="I251" t="s">
        <v>3552</v>
      </c>
    </row>
    <row r="252" spans="1:9" x14ac:dyDescent="0.3">
      <c r="A252">
        <v>15101</v>
      </c>
      <c r="B252">
        <v>5.69895</v>
      </c>
      <c r="C252">
        <v>2.1073499999999998</v>
      </c>
      <c r="D252">
        <v>30.3125</v>
      </c>
      <c r="E252">
        <v>20.456099999999999</v>
      </c>
      <c r="F252">
        <v>0</v>
      </c>
      <c r="G252">
        <v>0</v>
      </c>
      <c r="H252">
        <v>99</v>
      </c>
      <c r="I252" t="s">
        <v>3553</v>
      </c>
    </row>
    <row r="253" spans="1:9" x14ac:dyDescent="0.3">
      <c r="A253">
        <v>15102</v>
      </c>
      <c r="B253">
        <v>5.70526</v>
      </c>
      <c r="C253">
        <v>2.1398899999999998</v>
      </c>
      <c r="D253">
        <v>30.3125</v>
      </c>
      <c r="E253">
        <v>18.876799999999999</v>
      </c>
      <c r="F253">
        <v>0</v>
      </c>
      <c r="G253">
        <v>0</v>
      </c>
      <c r="H253">
        <v>99</v>
      </c>
      <c r="I253" t="s">
        <v>3554</v>
      </c>
    </row>
    <row r="254" spans="1:9" x14ac:dyDescent="0.3">
      <c r="A254">
        <v>15103</v>
      </c>
      <c r="B254">
        <v>5.92</v>
      </c>
      <c r="C254">
        <v>2.1073499999999998</v>
      </c>
      <c r="D254">
        <v>30.3125</v>
      </c>
      <c r="E254">
        <v>19.567699999999999</v>
      </c>
      <c r="F254">
        <v>0</v>
      </c>
      <c r="G254">
        <v>0</v>
      </c>
      <c r="H254">
        <v>99</v>
      </c>
      <c r="I254" t="s">
        <v>3555</v>
      </c>
    </row>
    <row r="255" spans="1:9" x14ac:dyDescent="0.3">
      <c r="A255">
        <v>15104</v>
      </c>
      <c r="B255">
        <v>5.6231600000000004</v>
      </c>
      <c r="C255">
        <v>2.1073499999999998</v>
      </c>
      <c r="D255">
        <v>30.3125</v>
      </c>
      <c r="E255">
        <v>19.666499999999999</v>
      </c>
      <c r="F255">
        <v>0</v>
      </c>
      <c r="G255">
        <v>0</v>
      </c>
      <c r="H255">
        <v>99</v>
      </c>
      <c r="I255" t="s">
        <v>3556</v>
      </c>
    </row>
    <row r="256" spans="1:9" x14ac:dyDescent="0.3">
      <c r="A256">
        <v>15105</v>
      </c>
      <c r="B256">
        <v>5.7431599999999996</v>
      </c>
      <c r="C256">
        <v>2.1073499999999998</v>
      </c>
      <c r="D256">
        <v>30.3125</v>
      </c>
      <c r="E256">
        <v>20.456099999999999</v>
      </c>
      <c r="F256">
        <v>0</v>
      </c>
      <c r="G256">
        <v>0</v>
      </c>
      <c r="H256">
        <v>99</v>
      </c>
      <c r="I256" t="s">
        <v>3557</v>
      </c>
    </row>
    <row r="257" spans="1:9" x14ac:dyDescent="0.3">
      <c r="A257">
        <v>15106</v>
      </c>
      <c r="B257">
        <v>5.9263199999999996</v>
      </c>
      <c r="C257">
        <v>2.1154799999999998</v>
      </c>
      <c r="D257">
        <v>30.3125</v>
      </c>
      <c r="E257">
        <v>20.456099999999999</v>
      </c>
      <c r="F257">
        <v>0</v>
      </c>
      <c r="G257">
        <v>0</v>
      </c>
      <c r="H257">
        <v>99</v>
      </c>
      <c r="I257" t="s">
        <v>3558</v>
      </c>
    </row>
    <row r="258" spans="1:9" x14ac:dyDescent="0.3">
      <c r="A258">
        <v>15107</v>
      </c>
      <c r="B258">
        <v>5.5536799999999999</v>
      </c>
      <c r="C258">
        <v>2.1073499999999998</v>
      </c>
      <c r="D258">
        <v>30.3125</v>
      </c>
      <c r="E258">
        <v>20.456099999999999</v>
      </c>
      <c r="F258">
        <v>0</v>
      </c>
      <c r="G258">
        <v>0</v>
      </c>
      <c r="H258">
        <v>99</v>
      </c>
      <c r="I258" t="s">
        <v>3559</v>
      </c>
    </row>
    <row r="259" spans="1:9" x14ac:dyDescent="0.3">
      <c r="A259">
        <v>15108</v>
      </c>
      <c r="B259">
        <v>5.9326299999999996</v>
      </c>
      <c r="C259">
        <v>2.1073499999999998</v>
      </c>
      <c r="D259">
        <v>30.3125</v>
      </c>
      <c r="E259">
        <v>20.456099999999999</v>
      </c>
      <c r="F259">
        <v>0</v>
      </c>
      <c r="G259">
        <v>0</v>
      </c>
      <c r="H259">
        <v>99</v>
      </c>
      <c r="I259" t="s">
        <v>3560</v>
      </c>
    </row>
    <row r="260" spans="1:9" x14ac:dyDescent="0.3">
      <c r="A260">
        <v>15109</v>
      </c>
      <c r="B260">
        <v>5.6294700000000004</v>
      </c>
      <c r="C260">
        <v>2.1317599999999999</v>
      </c>
      <c r="D260">
        <v>30.3125</v>
      </c>
      <c r="E260">
        <v>18.876799999999999</v>
      </c>
      <c r="F260">
        <v>0</v>
      </c>
      <c r="G260">
        <v>0</v>
      </c>
      <c r="H260">
        <v>99</v>
      </c>
      <c r="I260" t="s">
        <v>3561</v>
      </c>
    </row>
    <row r="261" spans="1:9" x14ac:dyDescent="0.3">
      <c r="A261">
        <v>15110</v>
      </c>
      <c r="B261">
        <v>5.7747400000000004</v>
      </c>
      <c r="C261">
        <v>2.1073499999999998</v>
      </c>
      <c r="D261">
        <v>30.3125</v>
      </c>
      <c r="E261">
        <v>20.456099999999999</v>
      </c>
      <c r="F261">
        <v>0</v>
      </c>
      <c r="G261">
        <v>0</v>
      </c>
      <c r="H261">
        <v>99</v>
      </c>
      <c r="I261" t="s">
        <v>3562</v>
      </c>
    </row>
    <row r="262" spans="1:9" x14ac:dyDescent="0.3">
      <c r="A262">
        <v>15111</v>
      </c>
      <c r="B262">
        <v>5.8378899999999998</v>
      </c>
      <c r="C262">
        <v>2.1398899999999998</v>
      </c>
      <c r="D262">
        <v>30.3125</v>
      </c>
      <c r="E262">
        <v>19.7652</v>
      </c>
      <c r="F262">
        <v>0</v>
      </c>
      <c r="G262">
        <v>0</v>
      </c>
      <c r="H262">
        <v>99</v>
      </c>
      <c r="I262" t="s">
        <v>3563</v>
      </c>
    </row>
    <row r="263" spans="1:9" x14ac:dyDescent="0.3">
      <c r="A263">
        <v>15112</v>
      </c>
      <c r="B263">
        <v>5.5852599999999999</v>
      </c>
      <c r="C263">
        <v>2.1073499999999998</v>
      </c>
      <c r="D263">
        <v>30.3125</v>
      </c>
      <c r="E263">
        <v>20.456099999999999</v>
      </c>
      <c r="F263">
        <v>0</v>
      </c>
      <c r="G263">
        <v>0</v>
      </c>
      <c r="H263">
        <v>99</v>
      </c>
      <c r="I263" t="s">
        <v>3564</v>
      </c>
    </row>
    <row r="264" spans="1:9" x14ac:dyDescent="0.3">
      <c r="A264">
        <v>15113</v>
      </c>
      <c r="B264">
        <v>5.8442100000000003</v>
      </c>
      <c r="C264">
        <v>2.1398899999999998</v>
      </c>
      <c r="D264">
        <v>30.3125</v>
      </c>
      <c r="E264">
        <v>19.666499999999999</v>
      </c>
      <c r="F264">
        <v>0</v>
      </c>
      <c r="G264">
        <v>0</v>
      </c>
      <c r="H264">
        <v>99</v>
      </c>
      <c r="I264" t="s">
        <v>3565</v>
      </c>
    </row>
    <row r="265" spans="1:9" x14ac:dyDescent="0.3">
      <c r="A265">
        <v>15114</v>
      </c>
      <c r="B265">
        <v>5.7305299999999999</v>
      </c>
      <c r="C265">
        <v>2.1073499999999998</v>
      </c>
      <c r="D265">
        <v>30.3125</v>
      </c>
      <c r="E265">
        <v>20.456099999999999</v>
      </c>
      <c r="F265">
        <v>0</v>
      </c>
      <c r="G265">
        <v>0</v>
      </c>
      <c r="H265">
        <v>99</v>
      </c>
      <c r="I265" t="s">
        <v>3566</v>
      </c>
    </row>
    <row r="266" spans="1:9" x14ac:dyDescent="0.3">
      <c r="A266">
        <v>15115</v>
      </c>
      <c r="B266">
        <v>5.6231600000000004</v>
      </c>
      <c r="C266">
        <v>2.1317599999999999</v>
      </c>
      <c r="D266">
        <v>30.3125</v>
      </c>
      <c r="E266">
        <v>20.456099999999999</v>
      </c>
      <c r="F266">
        <v>0</v>
      </c>
      <c r="G266">
        <v>0</v>
      </c>
      <c r="H266">
        <v>99</v>
      </c>
      <c r="I266" t="s">
        <v>3567</v>
      </c>
    </row>
    <row r="267" spans="1:9" x14ac:dyDescent="0.3">
      <c r="A267">
        <v>15116</v>
      </c>
      <c r="B267">
        <v>5.9263199999999996</v>
      </c>
      <c r="C267">
        <v>2.1073499999999998</v>
      </c>
      <c r="D267">
        <v>30.3125</v>
      </c>
      <c r="E267">
        <v>20.456099999999999</v>
      </c>
      <c r="F267">
        <v>0</v>
      </c>
      <c r="G267">
        <v>0</v>
      </c>
      <c r="H267">
        <v>99</v>
      </c>
      <c r="I267" t="s">
        <v>3568</v>
      </c>
    </row>
    <row r="268" spans="1:9" x14ac:dyDescent="0.3">
      <c r="A268">
        <v>15117</v>
      </c>
      <c r="B268">
        <v>5.5536799999999999</v>
      </c>
      <c r="C268">
        <v>2.1376400000000002</v>
      </c>
      <c r="D268">
        <v>30.375</v>
      </c>
      <c r="E268">
        <v>20.456099999999999</v>
      </c>
      <c r="F268">
        <v>0</v>
      </c>
      <c r="G268">
        <v>0</v>
      </c>
      <c r="H268">
        <v>99</v>
      </c>
      <c r="I268" t="s">
        <v>3569</v>
      </c>
    </row>
    <row r="269" spans="1:9" x14ac:dyDescent="0.3">
      <c r="A269">
        <v>15118</v>
      </c>
      <c r="B269">
        <v>5.8757900000000003</v>
      </c>
      <c r="C269">
        <v>2.1213899999999999</v>
      </c>
      <c r="D269">
        <v>30.3125</v>
      </c>
      <c r="E269">
        <v>20.456099999999999</v>
      </c>
      <c r="F269">
        <v>0</v>
      </c>
      <c r="G269">
        <v>0</v>
      </c>
      <c r="H269">
        <v>99</v>
      </c>
      <c r="I269" t="s">
        <v>3570</v>
      </c>
    </row>
    <row r="270" spans="1:9" x14ac:dyDescent="0.3">
      <c r="A270">
        <v>15119</v>
      </c>
      <c r="B270">
        <v>5.8442100000000003</v>
      </c>
      <c r="C270">
        <v>2.1376400000000002</v>
      </c>
      <c r="D270">
        <v>30.375</v>
      </c>
      <c r="E270">
        <v>20.456099999999999</v>
      </c>
      <c r="F270">
        <v>0</v>
      </c>
      <c r="G270">
        <v>0</v>
      </c>
      <c r="H270">
        <v>99</v>
      </c>
      <c r="I270" t="s">
        <v>3571</v>
      </c>
    </row>
    <row r="271" spans="1:9" x14ac:dyDescent="0.3">
      <c r="A271">
        <v>15120</v>
      </c>
      <c r="B271">
        <v>5.5789499999999999</v>
      </c>
      <c r="C271">
        <v>2.1051299999999999</v>
      </c>
      <c r="D271">
        <v>30.3125</v>
      </c>
      <c r="E271">
        <v>20.456099999999999</v>
      </c>
      <c r="F271">
        <v>0</v>
      </c>
      <c r="G271">
        <v>0</v>
      </c>
      <c r="H271">
        <v>99</v>
      </c>
      <c r="I271" t="s">
        <v>3572</v>
      </c>
    </row>
    <row r="272" spans="1:9" x14ac:dyDescent="0.3">
      <c r="A272">
        <v>15121</v>
      </c>
      <c r="B272">
        <v>5.7242100000000002</v>
      </c>
      <c r="C272">
        <v>2.1132599999999999</v>
      </c>
      <c r="D272">
        <v>30.3125</v>
      </c>
      <c r="E272">
        <v>20.456099999999999</v>
      </c>
      <c r="F272">
        <v>1</v>
      </c>
      <c r="G272">
        <v>1</v>
      </c>
      <c r="H272">
        <v>99</v>
      </c>
      <c r="I272" t="s">
        <v>3573</v>
      </c>
    </row>
    <row r="273" spans="1:9" x14ac:dyDescent="0.3">
      <c r="A273">
        <v>15122</v>
      </c>
      <c r="B273">
        <v>5.92</v>
      </c>
      <c r="C273">
        <v>2.1457700000000002</v>
      </c>
      <c r="D273">
        <v>30.375</v>
      </c>
      <c r="E273">
        <v>19.666499999999999</v>
      </c>
      <c r="F273">
        <v>0</v>
      </c>
      <c r="G273">
        <v>1</v>
      </c>
      <c r="H273">
        <v>99</v>
      </c>
      <c r="I273" t="s">
        <v>3574</v>
      </c>
    </row>
    <row r="274" spans="1:9" x14ac:dyDescent="0.3">
      <c r="A274">
        <v>15123</v>
      </c>
      <c r="B274">
        <v>5.6863200000000003</v>
      </c>
      <c r="C274">
        <v>2.1317599999999999</v>
      </c>
      <c r="D274">
        <v>30.3125</v>
      </c>
      <c r="E274">
        <v>20.5548</v>
      </c>
      <c r="F274">
        <v>0</v>
      </c>
      <c r="G274">
        <v>1</v>
      </c>
      <c r="H274">
        <v>99</v>
      </c>
      <c r="I274" t="s">
        <v>3575</v>
      </c>
    </row>
    <row r="275" spans="1:9" x14ac:dyDescent="0.3">
      <c r="A275">
        <v>15124</v>
      </c>
      <c r="B275">
        <v>5.5473699999999999</v>
      </c>
      <c r="C275">
        <v>2.1154799999999998</v>
      </c>
      <c r="D275">
        <v>30.3125</v>
      </c>
      <c r="E275">
        <v>20.653500000000001</v>
      </c>
      <c r="F275">
        <v>0</v>
      </c>
      <c r="G275">
        <v>1</v>
      </c>
      <c r="H275">
        <v>99</v>
      </c>
      <c r="I275" t="s">
        <v>3576</v>
      </c>
    </row>
    <row r="276" spans="1:9" x14ac:dyDescent="0.3">
      <c r="A276">
        <v>15125</v>
      </c>
      <c r="B276">
        <v>5.7431599999999996</v>
      </c>
      <c r="C276">
        <v>2.1073499999999998</v>
      </c>
      <c r="D276">
        <v>30.3125</v>
      </c>
      <c r="E276">
        <v>20.5548</v>
      </c>
      <c r="F276">
        <v>0</v>
      </c>
      <c r="G276">
        <v>0</v>
      </c>
      <c r="H276">
        <v>99</v>
      </c>
      <c r="I276" t="s">
        <v>3577</v>
      </c>
    </row>
    <row r="277" spans="1:9" x14ac:dyDescent="0.3">
      <c r="A277">
        <v>15126</v>
      </c>
      <c r="B277">
        <v>5.5473699999999999</v>
      </c>
      <c r="C277">
        <v>2.1154799999999998</v>
      </c>
      <c r="D277">
        <v>30.3125</v>
      </c>
      <c r="E277">
        <v>19.863900000000001</v>
      </c>
      <c r="F277">
        <v>1</v>
      </c>
      <c r="G277">
        <v>1</v>
      </c>
      <c r="H277">
        <v>99</v>
      </c>
      <c r="I277" t="s">
        <v>3578</v>
      </c>
    </row>
    <row r="278" spans="1:9" x14ac:dyDescent="0.3">
      <c r="A278">
        <v>15127</v>
      </c>
      <c r="B278">
        <v>5.7115799999999997</v>
      </c>
      <c r="C278">
        <v>2.1398899999999998</v>
      </c>
      <c r="D278">
        <v>30.3125</v>
      </c>
      <c r="E278">
        <v>20.5548</v>
      </c>
      <c r="F278">
        <v>0</v>
      </c>
      <c r="G278">
        <v>1</v>
      </c>
      <c r="H278">
        <v>99</v>
      </c>
      <c r="I278" t="s">
        <v>3579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E2E7-55A3-4ADE-8DBE-BE2645CA862E}">
  <dimension ref="A2:W56"/>
  <sheetViews>
    <sheetView topLeftCell="A16" zoomScale="85" zoomScaleNormal="85" workbookViewId="0">
      <selection activeCell="O40" sqref="C40:O40"/>
    </sheetView>
  </sheetViews>
  <sheetFormatPr defaultRowHeight="14.4" x14ac:dyDescent="0.3"/>
  <cols>
    <col min="22" max="22" width="13.88671875" customWidth="1"/>
  </cols>
  <sheetData>
    <row r="2" spans="1:23" ht="14.4" customHeight="1" x14ac:dyDescent="0.3">
      <c r="A2" s="84" t="s">
        <v>2</v>
      </c>
      <c r="B2" s="96" t="s">
        <v>0</v>
      </c>
      <c r="C2" s="96"/>
      <c r="D2" s="96"/>
      <c r="E2" s="96"/>
      <c r="F2" s="86" t="s">
        <v>4</v>
      </c>
      <c r="G2" s="82" t="s">
        <v>5</v>
      </c>
      <c r="H2" s="88"/>
      <c r="I2" s="83"/>
      <c r="J2" s="86" t="s">
        <v>9</v>
      </c>
      <c r="K2" s="82" t="s">
        <v>10</v>
      </c>
      <c r="L2" s="88"/>
      <c r="M2" s="83"/>
      <c r="N2" s="86" t="s">
        <v>20</v>
      </c>
      <c r="O2" s="86" t="s">
        <v>21</v>
      </c>
      <c r="P2" s="89" t="s">
        <v>15</v>
      </c>
      <c r="Q2" s="90"/>
      <c r="R2" s="91" t="s">
        <v>16</v>
      </c>
      <c r="S2" s="92"/>
      <c r="T2" s="93" t="s">
        <v>1069</v>
      </c>
    </row>
    <row r="3" spans="1:23" ht="57.6" x14ac:dyDescent="0.3">
      <c r="A3" s="85"/>
      <c r="B3" s="4" t="s">
        <v>19</v>
      </c>
      <c r="C3" s="4" t="s">
        <v>12</v>
      </c>
      <c r="D3" s="2" t="s">
        <v>1</v>
      </c>
      <c r="E3" s="2" t="s">
        <v>3</v>
      </c>
      <c r="F3" s="87"/>
      <c r="G3" s="2" t="s">
        <v>6</v>
      </c>
      <c r="H3" s="2" t="s">
        <v>7</v>
      </c>
      <c r="I3" s="6" t="s">
        <v>8</v>
      </c>
      <c r="J3" s="87"/>
      <c r="K3" s="2" t="s">
        <v>11</v>
      </c>
      <c r="L3" s="2" t="s">
        <v>7</v>
      </c>
      <c r="M3" s="6" t="s">
        <v>8</v>
      </c>
      <c r="N3" s="87"/>
      <c r="O3" s="95"/>
      <c r="P3" s="3" t="s">
        <v>13</v>
      </c>
      <c r="Q3" s="3" t="s">
        <v>14</v>
      </c>
      <c r="R3" s="2" t="s">
        <v>18</v>
      </c>
      <c r="S3" s="2" t="s">
        <v>17</v>
      </c>
      <c r="T3" s="94"/>
    </row>
    <row r="4" spans="1:23" x14ac:dyDescent="0.3">
      <c r="A4" s="8">
        <v>1</v>
      </c>
      <c r="B4" s="33">
        <v>5.88</v>
      </c>
      <c r="C4" s="33">
        <v>1.5629999999999999</v>
      </c>
      <c r="D4" s="33">
        <f>C4-2</f>
        <v>-0.43700000000000006</v>
      </c>
      <c r="E4" s="33">
        <v>15.06</v>
      </c>
      <c r="F4" s="34">
        <v>2</v>
      </c>
      <c r="G4" s="33">
        <v>2.0099999999999998</v>
      </c>
      <c r="H4" s="33">
        <f t="shared" ref="H4:H37" si="0">ABS(((G4-F4)/F4)*100)</f>
        <v>0.49999999999998934</v>
      </c>
      <c r="I4" s="35">
        <f t="shared" ref="I4:I37" si="1">100-H4</f>
        <v>99.500000000000014</v>
      </c>
      <c r="J4" s="34">
        <v>20</v>
      </c>
      <c r="K4" s="33">
        <v>19</v>
      </c>
      <c r="L4" s="33">
        <f t="shared" ref="L4:L51" si="2">ABS(((K4-J4)/J4)*100)</f>
        <v>5</v>
      </c>
      <c r="M4" s="35">
        <f t="shared" ref="M4:M51" si="3">100-L4</f>
        <v>95</v>
      </c>
      <c r="N4" s="36" t="s">
        <v>23</v>
      </c>
      <c r="O4" s="37">
        <v>16</v>
      </c>
      <c r="P4" s="33">
        <v>8.7899999999999991</v>
      </c>
      <c r="Q4" s="33">
        <v>70.64</v>
      </c>
      <c r="R4" s="33">
        <f t="shared" ref="R4:R51" si="4">C4*(E4/S4) +((((P4/10)*60)/5)*2)/S4</f>
        <v>2.2577787145073174</v>
      </c>
      <c r="S4" s="33">
        <f t="shared" ref="S4:S51" si="5">(Q4/60)*4+E4</f>
        <v>19.769333333333336</v>
      </c>
      <c r="T4" s="38" t="s">
        <v>1051</v>
      </c>
    </row>
    <row r="5" spans="1:23" x14ac:dyDescent="0.3">
      <c r="A5" s="8">
        <f>A4+1</f>
        <v>2</v>
      </c>
      <c r="B5" s="33">
        <v>5.6</v>
      </c>
      <c r="C5" s="33">
        <v>2.0099999999999998</v>
      </c>
      <c r="D5" s="33">
        <f>C5-2</f>
        <v>9.9999999999997868E-3</v>
      </c>
      <c r="E5" s="33">
        <v>14.4</v>
      </c>
      <c r="F5" s="34">
        <v>2</v>
      </c>
      <c r="G5" s="33">
        <v>2.33</v>
      </c>
      <c r="H5" s="33">
        <f t="shared" si="0"/>
        <v>16.500000000000004</v>
      </c>
      <c r="I5" s="35">
        <f t="shared" si="1"/>
        <v>83.5</v>
      </c>
      <c r="J5" s="34">
        <v>20</v>
      </c>
      <c r="K5" s="33">
        <v>19.989999999999998</v>
      </c>
      <c r="L5" s="33">
        <f t="shared" si="2"/>
        <v>5.0000000000007816E-2</v>
      </c>
      <c r="M5" s="35">
        <f t="shared" si="3"/>
        <v>99.949999999999989</v>
      </c>
      <c r="N5" s="33">
        <v>5.76</v>
      </c>
      <c r="O5" s="37">
        <v>18</v>
      </c>
      <c r="P5" s="33">
        <v>6.57</v>
      </c>
      <c r="Q5" s="33">
        <v>86.16</v>
      </c>
      <c r="R5" s="33">
        <f t="shared" si="4"/>
        <v>2.2196187450357425</v>
      </c>
      <c r="S5" s="33">
        <f t="shared" si="5"/>
        <v>20.143999999999998</v>
      </c>
      <c r="T5" s="38" t="s">
        <v>1051</v>
      </c>
    </row>
    <row r="6" spans="1:23" x14ac:dyDescent="0.3">
      <c r="A6" s="8">
        <f>A5+1</f>
        <v>3</v>
      </c>
      <c r="B6" s="33">
        <v>5.7</v>
      </c>
      <c r="C6" s="33">
        <v>1.8560000000000001</v>
      </c>
      <c r="D6" s="33">
        <f>C6-F6</f>
        <v>-0.24399999999999999</v>
      </c>
      <c r="E6" s="33">
        <v>14.13</v>
      </c>
      <c r="F6" s="34">
        <v>2.1</v>
      </c>
      <c r="G6" s="33">
        <v>2.11</v>
      </c>
      <c r="H6" s="33">
        <f t="shared" si="0"/>
        <v>0.47619047619046601</v>
      </c>
      <c r="I6" s="35">
        <f t="shared" si="1"/>
        <v>99.523809523809533</v>
      </c>
      <c r="J6" s="34">
        <v>20</v>
      </c>
      <c r="K6" s="33">
        <v>19.7</v>
      </c>
      <c r="L6" s="33">
        <f t="shared" si="2"/>
        <v>1.5000000000000036</v>
      </c>
      <c r="M6" s="35">
        <f t="shared" si="3"/>
        <v>98.5</v>
      </c>
      <c r="N6" s="33">
        <v>5.78</v>
      </c>
      <c r="O6" s="37">
        <v>9</v>
      </c>
      <c r="P6" s="33">
        <v>9.1029999999999998</v>
      </c>
      <c r="Q6" s="33">
        <v>91.816000000000003</v>
      </c>
      <c r="R6" s="33">
        <f t="shared" si="4"/>
        <v>2.3738245886636427</v>
      </c>
      <c r="S6" s="33">
        <f t="shared" si="5"/>
        <v>20.251066666666667</v>
      </c>
      <c r="T6" s="39" t="s">
        <v>1051</v>
      </c>
    </row>
    <row r="7" spans="1:23" x14ac:dyDescent="0.3">
      <c r="A7" s="8">
        <f>A6+1</f>
        <v>4</v>
      </c>
      <c r="B7" s="33">
        <v>5.7</v>
      </c>
      <c r="C7" s="33">
        <v>2.3450000000000002</v>
      </c>
      <c r="D7" s="33">
        <f t="shared" ref="D7:D54" si="6">C7-F7</f>
        <v>0.24500000000000011</v>
      </c>
      <c r="E7" s="33">
        <v>14.79</v>
      </c>
      <c r="F7" s="34">
        <v>2.1</v>
      </c>
      <c r="G7" s="33">
        <v>2.3199999999999998</v>
      </c>
      <c r="H7" s="33">
        <f t="shared" si="0"/>
        <v>10.476190476190464</v>
      </c>
      <c r="I7" s="35">
        <f t="shared" si="1"/>
        <v>89.523809523809533</v>
      </c>
      <c r="J7" s="34">
        <v>20</v>
      </c>
      <c r="K7" s="33">
        <v>19.600000000000001</v>
      </c>
      <c r="L7" s="33">
        <f t="shared" si="2"/>
        <v>1.9999999999999927</v>
      </c>
      <c r="M7" s="35">
        <f t="shared" si="3"/>
        <v>98.000000000000014</v>
      </c>
      <c r="N7" s="33">
        <v>5.6</v>
      </c>
      <c r="O7" s="37">
        <v>13</v>
      </c>
      <c r="P7" s="33">
        <v>4.3</v>
      </c>
      <c r="Q7" s="33">
        <v>70.739999999999995</v>
      </c>
      <c r="R7" s="33">
        <f t="shared" si="4"/>
        <v>2.3071131959397109</v>
      </c>
      <c r="S7" s="33">
        <f t="shared" si="5"/>
        <v>19.506</v>
      </c>
      <c r="T7" s="39" t="s">
        <v>1070</v>
      </c>
      <c r="U7" s="5"/>
    </row>
    <row r="8" spans="1:23" x14ac:dyDescent="0.3">
      <c r="A8" s="8">
        <f>A7+1</f>
        <v>5</v>
      </c>
      <c r="B8" s="33">
        <v>5.58</v>
      </c>
      <c r="C8" s="33">
        <v>2.31</v>
      </c>
      <c r="D8" s="33">
        <f t="shared" si="6"/>
        <v>0.20999999999999996</v>
      </c>
      <c r="E8" s="33">
        <v>11.01</v>
      </c>
      <c r="F8" s="34">
        <v>2.1</v>
      </c>
      <c r="G8" s="33">
        <v>3.1</v>
      </c>
      <c r="H8" s="33">
        <f t="shared" si="0"/>
        <v>47.619047619047613</v>
      </c>
      <c r="I8" s="35">
        <f t="shared" si="1"/>
        <v>52.380952380952387</v>
      </c>
      <c r="J8" s="34">
        <v>20</v>
      </c>
      <c r="K8" s="33">
        <v>18.84</v>
      </c>
      <c r="L8" s="33">
        <f t="shared" si="2"/>
        <v>5.8000000000000007</v>
      </c>
      <c r="M8" s="35">
        <f t="shared" si="3"/>
        <v>94.2</v>
      </c>
      <c r="N8" s="33">
        <v>5.43</v>
      </c>
      <c r="O8" s="37">
        <v>16</v>
      </c>
      <c r="P8" s="33">
        <v>8.9700000000000006</v>
      </c>
      <c r="Q8" s="33">
        <v>125.5</v>
      </c>
      <c r="R8" s="33">
        <f t="shared" si="4"/>
        <v>2.4235902287975231</v>
      </c>
      <c r="S8" s="33">
        <f t="shared" si="5"/>
        <v>19.376666666666665</v>
      </c>
      <c r="T8" s="40" t="s">
        <v>1070</v>
      </c>
      <c r="U8" s="5"/>
    </row>
    <row r="9" spans="1:23" x14ac:dyDescent="0.3">
      <c r="A9" s="8">
        <f t="shared" ref="A9:A50" si="7">A8+1</f>
        <v>6</v>
      </c>
      <c r="B9" s="33">
        <v>5.7</v>
      </c>
      <c r="C9" s="41">
        <v>2.2869999999999999</v>
      </c>
      <c r="D9" s="33">
        <f t="shared" si="6"/>
        <v>0.18699999999999983</v>
      </c>
      <c r="E9" s="33">
        <v>15.8</v>
      </c>
      <c r="F9" s="34">
        <v>2.1</v>
      </c>
      <c r="G9" s="33">
        <v>2.14</v>
      </c>
      <c r="H9" s="33">
        <f t="shared" si="0"/>
        <v>1.9047619047619064</v>
      </c>
      <c r="I9" s="35">
        <f t="shared" si="1"/>
        <v>98.095238095238088</v>
      </c>
      <c r="J9" s="34">
        <v>20</v>
      </c>
      <c r="K9" s="33">
        <v>19.100000000000001</v>
      </c>
      <c r="L9" s="33">
        <f t="shared" si="2"/>
        <v>4.4999999999999929</v>
      </c>
      <c r="M9" s="35">
        <f t="shared" si="3"/>
        <v>95.5</v>
      </c>
      <c r="N9" s="33">
        <v>5.7</v>
      </c>
      <c r="O9" s="37">
        <v>22</v>
      </c>
      <c r="P9" s="33">
        <v>2.61</v>
      </c>
      <c r="Q9" s="33">
        <v>59.9</v>
      </c>
      <c r="R9" s="33">
        <f t="shared" si="4"/>
        <v>2.1420646682384641</v>
      </c>
      <c r="S9" s="33">
        <f t="shared" si="5"/>
        <v>19.793333333333333</v>
      </c>
      <c r="T9" s="39" t="s">
        <v>1083</v>
      </c>
    </row>
    <row r="10" spans="1:23" x14ac:dyDescent="0.3">
      <c r="A10" s="8">
        <f t="shared" si="7"/>
        <v>7</v>
      </c>
      <c r="B10" s="7">
        <v>5.34</v>
      </c>
      <c r="C10" s="7">
        <v>2.48</v>
      </c>
      <c r="D10" s="8">
        <f t="shared" si="6"/>
        <v>0.37999999999999989</v>
      </c>
      <c r="E10" s="7">
        <v>10.19</v>
      </c>
      <c r="F10" s="9">
        <v>2.1</v>
      </c>
      <c r="G10" s="8">
        <v>2.09</v>
      </c>
      <c r="H10" s="8">
        <f t="shared" si="0"/>
        <v>0.47619047619048716</v>
      </c>
      <c r="I10" s="10">
        <f t="shared" si="1"/>
        <v>99.523809523809518</v>
      </c>
      <c r="J10" s="9">
        <v>20</v>
      </c>
      <c r="K10" s="8">
        <v>18.739999999999998</v>
      </c>
      <c r="L10" s="8">
        <f t="shared" si="2"/>
        <v>6.3000000000000087</v>
      </c>
      <c r="M10" s="10">
        <f t="shared" si="3"/>
        <v>93.699999999999989</v>
      </c>
      <c r="N10" s="8">
        <v>5.62</v>
      </c>
      <c r="O10" s="24">
        <v>25</v>
      </c>
      <c r="P10" s="7">
        <v>6.82</v>
      </c>
      <c r="Q10" s="7">
        <v>148</v>
      </c>
      <c r="R10" s="8">
        <f t="shared" si="4"/>
        <v>2.0760777796243977</v>
      </c>
      <c r="S10" s="8">
        <f t="shared" si="5"/>
        <v>20.056666666666665</v>
      </c>
      <c r="T10" s="31" t="s">
        <v>1086</v>
      </c>
    </row>
    <row r="11" spans="1:23" x14ac:dyDescent="0.3">
      <c r="A11" s="8">
        <f t="shared" si="7"/>
        <v>8</v>
      </c>
      <c r="B11" s="7">
        <v>5.5</v>
      </c>
      <c r="C11" s="7">
        <v>2.5</v>
      </c>
      <c r="D11" s="8">
        <f t="shared" si="6"/>
        <v>0.39999999999999991</v>
      </c>
      <c r="E11" s="7">
        <v>11.4</v>
      </c>
      <c r="F11" s="9">
        <v>2.1</v>
      </c>
      <c r="G11" s="8">
        <v>2.13</v>
      </c>
      <c r="H11" s="8">
        <f t="shared" si="0"/>
        <v>1.4285714285714191</v>
      </c>
      <c r="I11" s="10">
        <f t="shared" si="1"/>
        <v>98.571428571428584</v>
      </c>
      <c r="J11" s="9">
        <v>20</v>
      </c>
      <c r="K11" s="8">
        <v>19.96</v>
      </c>
      <c r="L11" s="8">
        <f t="shared" si="2"/>
        <v>0.19999999999999576</v>
      </c>
      <c r="M11" s="10">
        <f t="shared" si="3"/>
        <v>99.8</v>
      </c>
      <c r="N11" s="8">
        <v>5.8</v>
      </c>
      <c r="O11" s="24">
        <v>30</v>
      </c>
      <c r="P11" s="54">
        <v>5.59</v>
      </c>
      <c r="Q11" s="7">
        <v>148</v>
      </c>
      <c r="R11" s="8">
        <f t="shared" si="4"/>
        <v>1.9709717868338559</v>
      </c>
      <c r="S11" s="8">
        <f t="shared" si="5"/>
        <v>21.266666666666666</v>
      </c>
      <c r="T11" s="32" t="s">
        <v>1086</v>
      </c>
    </row>
    <row r="12" spans="1:23" x14ac:dyDescent="0.3">
      <c r="A12" s="8">
        <f t="shared" si="7"/>
        <v>9</v>
      </c>
      <c r="B12" s="7">
        <v>5.6</v>
      </c>
      <c r="C12" s="7">
        <v>2.56</v>
      </c>
      <c r="D12" s="8">
        <f t="shared" si="6"/>
        <v>0.45999999999999996</v>
      </c>
      <c r="E12" s="7">
        <v>14.07</v>
      </c>
      <c r="F12" s="9">
        <v>2.1</v>
      </c>
      <c r="G12" s="8">
        <v>2.0699999999999998</v>
      </c>
      <c r="H12" s="8">
        <f t="shared" si="0"/>
        <v>1.4285714285714404</v>
      </c>
      <c r="I12" s="10">
        <f t="shared" si="1"/>
        <v>98.571428571428555</v>
      </c>
      <c r="J12" s="9">
        <v>20</v>
      </c>
      <c r="K12" s="48">
        <v>23.1</v>
      </c>
      <c r="L12" s="8">
        <f t="shared" si="2"/>
        <v>15.500000000000009</v>
      </c>
      <c r="M12" s="10">
        <f t="shared" si="3"/>
        <v>84.499999999999986</v>
      </c>
      <c r="N12" s="8">
        <v>5.5</v>
      </c>
      <c r="O12" s="24">
        <v>38</v>
      </c>
      <c r="P12" s="54">
        <v>2.4300000000000002</v>
      </c>
      <c r="Q12" s="54">
        <v>148</v>
      </c>
      <c r="R12" s="8">
        <f t="shared" si="4"/>
        <v>1.7484138699345495</v>
      </c>
      <c r="S12" s="8">
        <f t="shared" si="5"/>
        <v>23.936666666666667</v>
      </c>
      <c r="T12" s="29" t="s">
        <v>1086</v>
      </c>
      <c r="U12">
        <v>1.74</v>
      </c>
      <c r="V12">
        <v>1</v>
      </c>
      <c r="W12" t="s">
        <v>3293</v>
      </c>
    </row>
    <row r="13" spans="1:23" x14ac:dyDescent="0.3">
      <c r="A13" s="8">
        <f t="shared" si="7"/>
        <v>10</v>
      </c>
      <c r="B13" s="26">
        <v>5.6</v>
      </c>
      <c r="C13" s="26">
        <v>2.4300000000000002</v>
      </c>
      <c r="D13" s="28">
        <f t="shared" si="6"/>
        <v>0.33000000000000007</v>
      </c>
      <c r="E13" s="26">
        <v>16.170000000000002</v>
      </c>
      <c r="F13" s="9">
        <v>2.1</v>
      </c>
      <c r="G13" s="28">
        <v>2.15</v>
      </c>
      <c r="H13" s="28">
        <f t="shared" si="0"/>
        <v>2.3809523809523725</v>
      </c>
      <c r="I13" s="30">
        <f t="shared" si="1"/>
        <v>97.61904761904762</v>
      </c>
      <c r="J13" s="9">
        <v>20</v>
      </c>
      <c r="K13" s="49">
        <v>22.13</v>
      </c>
      <c r="L13" s="28">
        <f t="shared" si="2"/>
        <v>10.649999999999995</v>
      </c>
      <c r="M13" s="30">
        <f t="shared" si="3"/>
        <v>89.350000000000009</v>
      </c>
      <c r="N13" s="28">
        <v>5.6</v>
      </c>
      <c r="O13" s="27">
        <v>39</v>
      </c>
      <c r="P13" s="26">
        <v>1.69</v>
      </c>
      <c r="Q13" s="26">
        <v>94.39</v>
      </c>
      <c r="R13" s="28">
        <f t="shared" si="4"/>
        <v>1.9298287528936906</v>
      </c>
      <c r="S13" s="28">
        <f t="shared" si="5"/>
        <v>22.462666666666667</v>
      </c>
      <c r="T13" s="29" t="s">
        <v>1086</v>
      </c>
      <c r="U13">
        <v>1.69</v>
      </c>
      <c r="V13">
        <v>6</v>
      </c>
    </row>
    <row r="14" spans="1:23" x14ac:dyDescent="0.3">
      <c r="A14" s="28">
        <f t="shared" si="7"/>
        <v>11</v>
      </c>
      <c r="B14" s="26">
        <v>5.57</v>
      </c>
      <c r="C14" s="26">
        <v>2.19</v>
      </c>
      <c r="D14" s="28">
        <f t="shared" si="6"/>
        <v>8.9999999999999858E-2</v>
      </c>
      <c r="E14" s="26">
        <v>14.46</v>
      </c>
      <c r="F14" s="9">
        <v>2.1</v>
      </c>
      <c r="G14" s="28">
        <v>2.02</v>
      </c>
      <c r="H14" s="28">
        <f t="shared" si="0"/>
        <v>3.8095238095238129</v>
      </c>
      <c r="I14" s="30">
        <f t="shared" si="1"/>
        <v>96.19047619047619</v>
      </c>
      <c r="J14" s="9">
        <v>20</v>
      </c>
      <c r="K14" s="49">
        <v>21.6</v>
      </c>
      <c r="L14" s="28">
        <f t="shared" si="2"/>
        <v>8.0000000000000071</v>
      </c>
      <c r="M14" s="30">
        <f t="shared" si="3"/>
        <v>92</v>
      </c>
      <c r="N14" s="28">
        <v>5.6</v>
      </c>
      <c r="O14" s="26">
        <v>41</v>
      </c>
      <c r="P14" s="55">
        <v>3.87</v>
      </c>
      <c r="Q14" s="55">
        <v>111.7</v>
      </c>
      <c r="R14" s="28">
        <f t="shared" si="4"/>
        <v>1.8695404747413267</v>
      </c>
      <c r="S14" s="28">
        <f t="shared" si="5"/>
        <v>21.906666666666666</v>
      </c>
      <c r="T14" s="29" t="s">
        <v>1086</v>
      </c>
      <c r="U14">
        <v>1.86</v>
      </c>
      <c r="V14">
        <v>2</v>
      </c>
      <c r="W14" t="s">
        <v>3293</v>
      </c>
    </row>
    <row r="15" spans="1:23" x14ac:dyDescent="0.3">
      <c r="A15" s="28">
        <f t="shared" si="7"/>
        <v>12</v>
      </c>
      <c r="B15" s="26">
        <v>5.63</v>
      </c>
      <c r="C15" s="26">
        <v>2.19</v>
      </c>
      <c r="D15" s="28">
        <f t="shared" si="6"/>
        <v>8.9999999999999858E-2</v>
      </c>
      <c r="E15" s="26">
        <v>18.899999999999999</v>
      </c>
      <c r="F15" s="9">
        <v>2.1</v>
      </c>
      <c r="G15" s="43">
        <v>1.95</v>
      </c>
      <c r="H15" s="28">
        <f t="shared" si="0"/>
        <v>7.1428571428571495</v>
      </c>
      <c r="I15" s="30">
        <f t="shared" si="1"/>
        <v>92.857142857142847</v>
      </c>
      <c r="J15" s="9">
        <v>20</v>
      </c>
      <c r="K15" s="49">
        <v>21.73</v>
      </c>
      <c r="L15" s="28">
        <f t="shared" si="2"/>
        <v>8.6500000000000021</v>
      </c>
      <c r="M15" s="30">
        <f t="shared" si="3"/>
        <v>91.35</v>
      </c>
      <c r="N15" s="28">
        <v>5.7</v>
      </c>
      <c r="O15" s="26">
        <v>42</v>
      </c>
      <c r="P15" s="55">
        <v>1.38</v>
      </c>
      <c r="Q15" s="55">
        <v>51.6</v>
      </c>
      <c r="R15" s="28">
        <f t="shared" si="4"/>
        <v>2.0010295434198744</v>
      </c>
      <c r="S15" s="28">
        <f t="shared" si="5"/>
        <v>22.34</v>
      </c>
      <c r="T15" s="28" t="s">
        <v>1086</v>
      </c>
      <c r="U15">
        <v>2</v>
      </c>
      <c r="V15">
        <v>5</v>
      </c>
    </row>
    <row r="16" spans="1:23" x14ac:dyDescent="0.3">
      <c r="A16" s="28">
        <f t="shared" si="7"/>
        <v>13</v>
      </c>
      <c r="B16" s="26">
        <v>5.6</v>
      </c>
      <c r="C16" s="26">
        <v>1.95</v>
      </c>
      <c r="D16" s="28">
        <f t="shared" si="6"/>
        <v>-0.15000000000000013</v>
      </c>
      <c r="E16" s="26">
        <v>21.7</v>
      </c>
      <c r="F16" s="9">
        <v>2.1</v>
      </c>
      <c r="G16" s="28">
        <v>2.16</v>
      </c>
      <c r="H16" s="28">
        <f t="shared" si="0"/>
        <v>2.8571428571428594</v>
      </c>
      <c r="I16" s="30">
        <f t="shared" si="1"/>
        <v>97.142857142857139</v>
      </c>
      <c r="J16" s="9">
        <v>20</v>
      </c>
      <c r="K16" s="28">
        <v>21.14</v>
      </c>
      <c r="L16" s="28">
        <f t="shared" si="2"/>
        <v>5.7000000000000028</v>
      </c>
      <c r="M16" s="30">
        <f t="shared" si="3"/>
        <v>94.3</v>
      </c>
      <c r="N16" s="28">
        <v>5.5</v>
      </c>
      <c r="O16" s="26">
        <v>43</v>
      </c>
      <c r="P16" s="55">
        <v>1.1499999999999999</v>
      </c>
      <c r="Q16" s="26">
        <v>1.43</v>
      </c>
      <c r="R16" s="28">
        <f t="shared" si="4"/>
        <v>2.0681032636955927</v>
      </c>
      <c r="S16" s="28">
        <f t="shared" si="5"/>
        <v>21.795333333333332</v>
      </c>
      <c r="T16" s="28" t="s">
        <v>1086</v>
      </c>
      <c r="U16">
        <v>2.06</v>
      </c>
      <c r="V16" t="s">
        <v>3292</v>
      </c>
    </row>
    <row r="17" spans="1:23" x14ac:dyDescent="0.3">
      <c r="A17" s="28">
        <f t="shared" si="7"/>
        <v>14</v>
      </c>
      <c r="B17" s="26">
        <v>5.39</v>
      </c>
      <c r="C17" s="26">
        <v>2.2999999999999998</v>
      </c>
      <c r="D17" s="28">
        <f t="shared" si="6"/>
        <v>0.19999999999999973</v>
      </c>
      <c r="E17" s="26">
        <v>17.98</v>
      </c>
      <c r="F17" s="9">
        <v>2.1</v>
      </c>
      <c r="G17" s="28">
        <v>2.16</v>
      </c>
      <c r="H17" s="28">
        <f t="shared" si="0"/>
        <v>2.8571428571428594</v>
      </c>
      <c r="I17" s="30">
        <f t="shared" si="1"/>
        <v>97.142857142857139</v>
      </c>
      <c r="J17" s="9">
        <v>20</v>
      </c>
      <c r="K17" s="49">
        <v>22.46</v>
      </c>
      <c r="L17" s="28">
        <f t="shared" si="2"/>
        <v>12.300000000000004</v>
      </c>
      <c r="M17" s="30">
        <f t="shared" si="3"/>
        <v>87.699999999999989</v>
      </c>
      <c r="N17" s="28">
        <v>5.6</v>
      </c>
      <c r="O17" s="26">
        <v>47</v>
      </c>
      <c r="P17" s="55">
        <v>2.0299999999999998</v>
      </c>
      <c r="Q17" s="55">
        <v>68.900000000000006</v>
      </c>
      <c r="R17" s="28">
        <f t="shared" si="4"/>
        <v>2.047814530419374</v>
      </c>
      <c r="S17" s="28">
        <f t="shared" si="5"/>
        <v>22.573333333333334</v>
      </c>
      <c r="T17" s="28" t="s">
        <v>1086</v>
      </c>
      <c r="U17">
        <v>2.04</v>
      </c>
      <c r="V17" t="s">
        <v>3295</v>
      </c>
      <c r="W17" t="s">
        <v>3293</v>
      </c>
    </row>
    <row r="18" spans="1:23" x14ac:dyDescent="0.3">
      <c r="A18" s="28">
        <f t="shared" si="7"/>
        <v>15</v>
      </c>
      <c r="B18" s="26">
        <v>5.16</v>
      </c>
      <c r="C18" s="26">
        <v>2.5099999999999998</v>
      </c>
      <c r="D18" s="28">
        <f t="shared" si="6"/>
        <v>0.4099999999999997</v>
      </c>
      <c r="E18" s="26">
        <v>18.38</v>
      </c>
      <c r="F18" s="9">
        <v>2.1</v>
      </c>
      <c r="G18" s="28">
        <v>2.13</v>
      </c>
      <c r="H18" s="28">
        <f t="shared" si="0"/>
        <v>1.4285714285714191</v>
      </c>
      <c r="I18" s="30">
        <f t="shared" si="1"/>
        <v>98.571428571428584</v>
      </c>
      <c r="J18" s="9">
        <v>20</v>
      </c>
      <c r="K18" s="49">
        <v>23</v>
      </c>
      <c r="L18" s="28">
        <f t="shared" si="2"/>
        <v>15</v>
      </c>
      <c r="M18" s="30">
        <f t="shared" si="3"/>
        <v>85</v>
      </c>
      <c r="N18" s="28">
        <v>5.6</v>
      </c>
      <c r="O18" s="26">
        <v>51</v>
      </c>
      <c r="P18" s="55">
        <v>0.57999999999999996</v>
      </c>
      <c r="Q18" s="55">
        <v>84.52</v>
      </c>
      <c r="R18" s="28">
        <f t="shared" si="4"/>
        <v>1.9790322580645161</v>
      </c>
      <c r="S18" s="28">
        <f t="shared" si="5"/>
        <v>24.014666666666663</v>
      </c>
      <c r="T18" s="28" t="s">
        <v>1086</v>
      </c>
      <c r="U18">
        <v>1.97</v>
      </c>
      <c r="V18">
        <v>4</v>
      </c>
    </row>
    <row r="19" spans="1:23" x14ac:dyDescent="0.3">
      <c r="A19" s="28">
        <f t="shared" si="7"/>
        <v>16</v>
      </c>
      <c r="B19" s="26">
        <v>5.3</v>
      </c>
      <c r="C19" s="26">
        <v>2.2000000000000002</v>
      </c>
      <c r="D19" s="28">
        <f t="shared" si="6"/>
        <v>0.10000000000000009</v>
      </c>
      <c r="E19" s="26">
        <v>20.8</v>
      </c>
      <c r="F19" s="9">
        <v>2.1</v>
      </c>
      <c r="G19" s="28">
        <v>2.0699999999999998</v>
      </c>
      <c r="H19" s="28">
        <f t="shared" si="0"/>
        <v>1.4285714285714404</v>
      </c>
      <c r="I19" s="30">
        <f t="shared" si="1"/>
        <v>98.571428571428555</v>
      </c>
      <c r="J19" s="9">
        <v>20</v>
      </c>
      <c r="K19" s="28">
        <v>21.7</v>
      </c>
      <c r="L19" s="28">
        <f t="shared" si="2"/>
        <v>8.4999999999999964</v>
      </c>
      <c r="M19" s="30">
        <f t="shared" si="3"/>
        <v>91.5</v>
      </c>
      <c r="N19" s="28">
        <v>5.4</v>
      </c>
      <c r="O19" s="26">
        <v>53</v>
      </c>
      <c r="P19" s="26">
        <v>0</v>
      </c>
      <c r="Q19" s="26">
        <v>17.100000000000001</v>
      </c>
      <c r="R19" s="28">
        <f t="shared" si="4"/>
        <v>2.0856882406563355</v>
      </c>
      <c r="S19" s="28">
        <f t="shared" si="5"/>
        <v>21.94</v>
      </c>
      <c r="T19" s="28" t="s">
        <v>1086</v>
      </c>
      <c r="U19" t="s">
        <v>3294</v>
      </c>
    </row>
    <row r="20" spans="1:23" x14ac:dyDescent="0.3">
      <c r="A20" s="28">
        <f t="shared" si="7"/>
        <v>17</v>
      </c>
      <c r="B20" s="26">
        <v>5.0999999999999996</v>
      </c>
      <c r="C20" s="26">
        <v>2.3199999999999998</v>
      </c>
      <c r="D20" s="28">
        <f t="shared" si="6"/>
        <v>0.21999999999999975</v>
      </c>
      <c r="E20" s="26">
        <v>21.6</v>
      </c>
      <c r="F20" s="9">
        <v>2.1</v>
      </c>
      <c r="G20" s="43">
        <v>2.2200000000000002</v>
      </c>
      <c r="H20" s="28">
        <f t="shared" si="0"/>
        <v>5.7142857142857189</v>
      </c>
      <c r="I20" s="30">
        <f t="shared" si="1"/>
        <v>94.285714285714278</v>
      </c>
      <c r="J20" s="9">
        <v>20</v>
      </c>
      <c r="K20" s="28">
        <v>23</v>
      </c>
      <c r="L20" s="28">
        <f t="shared" si="2"/>
        <v>15</v>
      </c>
      <c r="M20" s="30">
        <f t="shared" si="3"/>
        <v>85</v>
      </c>
      <c r="N20" s="28">
        <v>5.4</v>
      </c>
      <c r="O20" s="26">
        <v>55</v>
      </c>
      <c r="P20" s="26">
        <v>0</v>
      </c>
      <c r="Q20" s="26">
        <v>25.82</v>
      </c>
      <c r="R20" s="28">
        <f t="shared" si="4"/>
        <v>2.1487622205705792</v>
      </c>
      <c r="S20" s="28">
        <f t="shared" si="5"/>
        <v>23.321333333333335</v>
      </c>
      <c r="T20" s="28" t="s">
        <v>1086</v>
      </c>
    </row>
    <row r="21" spans="1:23" x14ac:dyDescent="0.3">
      <c r="A21" s="28">
        <f t="shared" si="7"/>
        <v>18</v>
      </c>
      <c r="B21" s="26">
        <v>5.18</v>
      </c>
      <c r="C21" s="26">
        <v>2.62</v>
      </c>
      <c r="D21" s="28">
        <f t="shared" si="6"/>
        <v>0.52</v>
      </c>
      <c r="E21" s="26">
        <v>14.4</v>
      </c>
      <c r="F21" s="9">
        <v>2.1</v>
      </c>
      <c r="G21" s="28">
        <v>2.02</v>
      </c>
      <c r="H21" s="28">
        <f t="shared" si="0"/>
        <v>3.8095238095238129</v>
      </c>
      <c r="I21" s="30">
        <f t="shared" si="1"/>
        <v>96.19047619047619</v>
      </c>
      <c r="J21" s="9">
        <v>20</v>
      </c>
      <c r="K21" s="49">
        <v>23.48</v>
      </c>
      <c r="L21" s="28">
        <f t="shared" si="2"/>
        <v>17.400000000000002</v>
      </c>
      <c r="M21" s="30">
        <f t="shared" si="3"/>
        <v>82.6</v>
      </c>
      <c r="N21" s="28">
        <v>5.5</v>
      </c>
      <c r="O21" s="26">
        <v>56</v>
      </c>
      <c r="P21" s="26">
        <v>0</v>
      </c>
      <c r="Q21" s="26">
        <v>99</v>
      </c>
      <c r="R21" s="28">
        <f t="shared" si="4"/>
        <v>1.7965714285714287</v>
      </c>
      <c r="S21" s="28">
        <f t="shared" si="5"/>
        <v>21</v>
      </c>
      <c r="T21" s="28" t="s">
        <v>1086</v>
      </c>
      <c r="U21">
        <v>1.71</v>
      </c>
      <c r="V21">
        <v>3</v>
      </c>
    </row>
    <row r="22" spans="1:23" x14ac:dyDescent="0.3">
      <c r="A22" s="28">
        <f t="shared" si="7"/>
        <v>19</v>
      </c>
      <c r="B22" s="7">
        <v>5.3</v>
      </c>
      <c r="C22" s="7">
        <v>2.41</v>
      </c>
      <c r="D22" s="8">
        <f t="shared" si="6"/>
        <v>0.31000000000000005</v>
      </c>
      <c r="E22" s="7">
        <v>21.4</v>
      </c>
      <c r="F22" s="9">
        <v>2.1</v>
      </c>
      <c r="G22" s="45">
        <v>2.34</v>
      </c>
      <c r="H22" s="8">
        <f t="shared" si="0"/>
        <v>11.428571428571416</v>
      </c>
      <c r="I22" s="10">
        <f t="shared" si="1"/>
        <v>88.571428571428584</v>
      </c>
      <c r="J22" s="9">
        <v>20</v>
      </c>
      <c r="K22" s="8">
        <v>22.8</v>
      </c>
      <c r="L22" s="8">
        <f t="shared" si="2"/>
        <v>14.000000000000004</v>
      </c>
      <c r="M22" s="10">
        <f t="shared" si="3"/>
        <v>86</v>
      </c>
      <c r="N22" s="8">
        <v>5.2</v>
      </c>
      <c r="O22" s="7">
        <v>57</v>
      </c>
      <c r="P22" s="7">
        <v>0</v>
      </c>
      <c r="Q22" s="7">
        <v>24.4</v>
      </c>
      <c r="R22" s="8">
        <f t="shared" si="4"/>
        <v>2.2397510133178926</v>
      </c>
      <c r="S22" s="8">
        <f t="shared" si="5"/>
        <v>23.026666666666664</v>
      </c>
      <c r="T22" s="8" t="s">
        <v>1086</v>
      </c>
    </row>
    <row r="23" spans="1:23" x14ac:dyDescent="0.3">
      <c r="A23" s="28">
        <f t="shared" si="7"/>
        <v>20</v>
      </c>
      <c r="B23" s="7">
        <v>5.18</v>
      </c>
      <c r="C23" s="7">
        <v>2.12</v>
      </c>
      <c r="D23" s="8">
        <f t="shared" si="6"/>
        <v>2.0000000000000018E-2</v>
      </c>
      <c r="E23" s="7">
        <v>18.079999999999998</v>
      </c>
      <c r="F23" s="9">
        <v>2.1</v>
      </c>
      <c r="G23" s="45">
        <v>1.99</v>
      </c>
      <c r="H23" s="8">
        <f t="shared" si="0"/>
        <v>5.2380952380952426</v>
      </c>
      <c r="I23" s="10">
        <f t="shared" si="1"/>
        <v>94.761904761904759</v>
      </c>
      <c r="J23" s="9">
        <v>20</v>
      </c>
      <c r="K23" s="8">
        <v>19.73</v>
      </c>
      <c r="L23" s="8">
        <f t="shared" si="2"/>
        <v>1.3499999999999979</v>
      </c>
      <c r="M23" s="10">
        <f t="shared" si="3"/>
        <v>98.65</v>
      </c>
      <c r="N23" s="8">
        <v>5.6</v>
      </c>
      <c r="O23" s="7">
        <v>58</v>
      </c>
      <c r="P23" s="7">
        <v>1.93</v>
      </c>
      <c r="Q23" s="7">
        <v>46.96</v>
      </c>
      <c r="R23" s="8">
        <f t="shared" si="4"/>
        <v>2.0254714609001763</v>
      </c>
      <c r="S23" s="8">
        <f t="shared" si="5"/>
        <v>21.210666666666665</v>
      </c>
      <c r="T23" s="8" t="s">
        <v>1086</v>
      </c>
    </row>
    <row r="24" spans="1:23" x14ac:dyDescent="0.3">
      <c r="A24" s="28">
        <f t="shared" si="7"/>
        <v>21</v>
      </c>
      <c r="B24" s="7">
        <v>5.17</v>
      </c>
      <c r="C24" s="7">
        <v>2.04</v>
      </c>
      <c r="D24" s="8">
        <f t="shared" si="6"/>
        <v>-6.0000000000000053E-2</v>
      </c>
      <c r="E24" s="7">
        <v>17.98</v>
      </c>
      <c r="F24" s="9">
        <v>2.1</v>
      </c>
      <c r="G24" s="8">
        <v>2.09</v>
      </c>
      <c r="H24" s="8">
        <f t="shared" si="0"/>
        <v>0.47619047619048716</v>
      </c>
      <c r="I24" s="10">
        <f t="shared" si="1"/>
        <v>99.523809523809518</v>
      </c>
      <c r="J24" s="9">
        <v>20</v>
      </c>
      <c r="K24" s="8">
        <v>20.85</v>
      </c>
      <c r="L24" s="8">
        <f t="shared" si="2"/>
        <v>4.2500000000000071</v>
      </c>
      <c r="M24" s="10">
        <f t="shared" si="3"/>
        <v>95.75</v>
      </c>
      <c r="N24" s="8">
        <v>5.2</v>
      </c>
      <c r="O24" s="7">
        <v>60</v>
      </c>
      <c r="P24" s="7">
        <v>3.18</v>
      </c>
      <c r="Q24" s="7">
        <v>40.94</v>
      </c>
      <c r="R24" s="8">
        <f t="shared" si="4"/>
        <v>2.1396729332989959</v>
      </c>
      <c r="S24" s="8">
        <f t="shared" si="5"/>
        <v>20.709333333333333</v>
      </c>
      <c r="T24" s="46" t="s">
        <v>1086</v>
      </c>
      <c r="U24" t="s">
        <v>3294</v>
      </c>
    </row>
    <row r="25" spans="1:23" x14ac:dyDescent="0.3">
      <c r="A25" s="28">
        <f t="shared" si="7"/>
        <v>22</v>
      </c>
      <c r="B25" s="7">
        <v>5.3</v>
      </c>
      <c r="C25" s="7">
        <v>1.94</v>
      </c>
      <c r="D25" s="45">
        <f t="shared" si="6"/>
        <v>-0.16000000000000014</v>
      </c>
      <c r="E25" s="7">
        <v>22.98</v>
      </c>
      <c r="F25" s="9">
        <v>2.1</v>
      </c>
      <c r="G25" s="8">
        <v>2.02</v>
      </c>
      <c r="H25" s="8">
        <f t="shared" si="0"/>
        <v>3.8095238095238129</v>
      </c>
      <c r="I25" s="10">
        <f t="shared" si="1"/>
        <v>96.19047619047619</v>
      </c>
      <c r="J25" s="9">
        <v>20</v>
      </c>
      <c r="K25" s="8">
        <v>22.9</v>
      </c>
      <c r="L25" s="8">
        <f t="shared" si="2"/>
        <v>14.499999999999993</v>
      </c>
      <c r="M25" s="10">
        <f t="shared" si="3"/>
        <v>85.5</v>
      </c>
      <c r="N25" s="8">
        <v>5.2</v>
      </c>
      <c r="O25" s="7">
        <v>61</v>
      </c>
      <c r="P25" s="7">
        <v>1.1499999999999999</v>
      </c>
      <c r="Q25" s="7">
        <v>1.43</v>
      </c>
      <c r="R25" s="8">
        <f t="shared" si="4"/>
        <v>2.0515933319850923</v>
      </c>
      <c r="S25" s="8">
        <f t="shared" si="5"/>
        <v>23.075333333333333</v>
      </c>
      <c r="T25" s="51" t="s">
        <v>3284</v>
      </c>
      <c r="U25" s="50" t="s">
        <v>3283</v>
      </c>
    </row>
    <row r="26" spans="1:23" x14ac:dyDescent="0.3">
      <c r="A26" s="28">
        <f t="shared" si="7"/>
        <v>23</v>
      </c>
      <c r="B26" s="7">
        <v>5.2</v>
      </c>
      <c r="C26" s="7">
        <v>2.02</v>
      </c>
      <c r="D26" s="45">
        <f t="shared" si="6"/>
        <v>-8.0000000000000071E-2</v>
      </c>
      <c r="E26" s="7">
        <v>22.98</v>
      </c>
      <c r="F26" s="9">
        <v>2.1</v>
      </c>
      <c r="G26" s="8">
        <v>2.02</v>
      </c>
      <c r="H26" s="8">
        <f t="shared" si="0"/>
        <v>3.8095238095238129</v>
      </c>
      <c r="I26" s="10">
        <f t="shared" si="1"/>
        <v>96.19047619047619</v>
      </c>
      <c r="J26" s="9">
        <v>20</v>
      </c>
      <c r="K26" s="8">
        <v>22.9</v>
      </c>
      <c r="L26" s="8">
        <f t="shared" si="2"/>
        <v>14.499999999999993</v>
      </c>
      <c r="M26" s="10">
        <f t="shared" si="3"/>
        <v>85.5</v>
      </c>
      <c r="N26" s="8">
        <v>5.2</v>
      </c>
      <c r="O26" s="7">
        <v>62</v>
      </c>
      <c r="P26" s="7">
        <v>0.67</v>
      </c>
      <c r="Q26" s="7">
        <v>1.43</v>
      </c>
      <c r="R26" s="8">
        <f t="shared" si="4"/>
        <v>2.0813393811573686</v>
      </c>
      <c r="S26" s="8">
        <f t="shared" si="5"/>
        <v>23.075333333333333</v>
      </c>
      <c r="T26" s="8" t="s">
        <v>1086</v>
      </c>
      <c r="U26" s="50" t="s">
        <v>3283</v>
      </c>
    </row>
    <row r="27" spans="1:23" x14ac:dyDescent="0.3">
      <c r="A27" s="28">
        <f t="shared" si="7"/>
        <v>24</v>
      </c>
      <c r="B27" s="7">
        <v>5.59</v>
      </c>
      <c r="C27" s="7">
        <v>1.58</v>
      </c>
      <c r="D27" s="8">
        <f t="shared" si="6"/>
        <v>-0.52</v>
      </c>
      <c r="E27" s="7">
        <v>19.920000000000002</v>
      </c>
      <c r="F27" s="9">
        <v>2.1</v>
      </c>
      <c r="G27" s="45">
        <v>1.81</v>
      </c>
      <c r="H27" s="8">
        <f t="shared" si="0"/>
        <v>13.80952380952381</v>
      </c>
      <c r="I27" s="10">
        <f t="shared" si="1"/>
        <v>86.19047619047619</v>
      </c>
      <c r="J27" s="9">
        <v>20</v>
      </c>
      <c r="K27" s="8">
        <v>20.02</v>
      </c>
      <c r="L27" s="8">
        <f t="shared" si="2"/>
        <v>9.9999999999997882E-2</v>
      </c>
      <c r="M27" s="10">
        <f t="shared" si="3"/>
        <v>99.9</v>
      </c>
      <c r="N27" s="8">
        <v>5.5</v>
      </c>
      <c r="O27" s="7">
        <v>68</v>
      </c>
      <c r="P27" s="7">
        <v>3.5</v>
      </c>
      <c r="Q27" s="7">
        <v>3.87</v>
      </c>
      <c r="R27" s="8">
        <f t="shared" si="4"/>
        <v>1.9760927743086532</v>
      </c>
      <c r="S27" s="8">
        <f t="shared" si="5"/>
        <v>20.178000000000001</v>
      </c>
      <c r="T27" s="8" t="s">
        <v>1086</v>
      </c>
    </row>
    <row r="28" spans="1:23" x14ac:dyDescent="0.3">
      <c r="A28" s="28">
        <f t="shared" si="7"/>
        <v>25</v>
      </c>
      <c r="B28" s="7">
        <v>5.59</v>
      </c>
      <c r="C28" s="7">
        <v>1.8140000000000001</v>
      </c>
      <c r="D28" s="8">
        <f t="shared" si="6"/>
        <v>-0.28600000000000003</v>
      </c>
      <c r="E28" s="7">
        <v>19.920000000000002</v>
      </c>
      <c r="F28" s="9">
        <v>2.1</v>
      </c>
      <c r="G28" s="8">
        <v>2.1800000000000002</v>
      </c>
      <c r="H28" s="8">
        <f t="shared" si="0"/>
        <v>3.8095238095238129</v>
      </c>
      <c r="I28" s="10">
        <f t="shared" si="1"/>
        <v>96.19047619047619</v>
      </c>
      <c r="J28" s="9">
        <v>20</v>
      </c>
      <c r="K28" s="8">
        <v>19.899999999999999</v>
      </c>
      <c r="L28" s="8">
        <f t="shared" si="2"/>
        <v>0.50000000000000711</v>
      </c>
      <c r="M28" s="10">
        <f t="shared" si="3"/>
        <v>99.5</v>
      </c>
      <c r="N28" s="8">
        <v>5.4</v>
      </c>
      <c r="O28" s="7">
        <v>70</v>
      </c>
      <c r="P28" s="7">
        <v>4.91</v>
      </c>
      <c r="Q28" s="7">
        <v>3</v>
      </c>
      <c r="R28" s="8">
        <f t="shared" si="4"/>
        <v>2.3816540755467197</v>
      </c>
      <c r="S28" s="8">
        <f t="shared" si="5"/>
        <v>20.12</v>
      </c>
      <c r="T28" s="51" t="s">
        <v>3285</v>
      </c>
    </row>
    <row r="29" spans="1:23" x14ac:dyDescent="0.3">
      <c r="A29" s="28">
        <f t="shared" si="7"/>
        <v>26</v>
      </c>
      <c r="B29" s="7">
        <v>5.13</v>
      </c>
      <c r="C29" s="7">
        <v>2.19</v>
      </c>
      <c r="D29" s="8">
        <f t="shared" si="6"/>
        <v>8.9999999999999858E-2</v>
      </c>
      <c r="E29" s="7">
        <v>19.559999999999999</v>
      </c>
      <c r="F29" s="9">
        <v>2.1</v>
      </c>
      <c r="G29" s="8">
        <v>2.02</v>
      </c>
      <c r="H29" s="8">
        <f t="shared" si="0"/>
        <v>3.8095238095238129</v>
      </c>
      <c r="I29" s="10">
        <f t="shared" si="1"/>
        <v>96.19047619047619</v>
      </c>
      <c r="J29" s="9">
        <v>20</v>
      </c>
      <c r="K29" s="48">
        <v>22.2</v>
      </c>
      <c r="L29" s="8">
        <f t="shared" si="2"/>
        <v>10.999999999999996</v>
      </c>
      <c r="M29" s="10">
        <f t="shared" si="3"/>
        <v>89</v>
      </c>
      <c r="N29" s="8">
        <v>5.4</v>
      </c>
      <c r="O29" s="7">
        <v>74</v>
      </c>
      <c r="P29" s="7">
        <v>0.79</v>
      </c>
      <c r="Q29" s="7">
        <v>35.619999999999997</v>
      </c>
      <c r="R29" s="8">
        <f t="shared" si="4"/>
        <v>2.0393471521488058</v>
      </c>
      <c r="S29" s="8">
        <f t="shared" si="5"/>
        <v>21.934666666666665</v>
      </c>
      <c r="T29" s="51" t="s">
        <v>3285</v>
      </c>
      <c r="V29">
        <v>7</v>
      </c>
    </row>
    <row r="30" spans="1:23" x14ac:dyDescent="0.3">
      <c r="A30" s="28">
        <f t="shared" si="7"/>
        <v>27</v>
      </c>
      <c r="B30" s="7">
        <v>5.48</v>
      </c>
      <c r="C30" s="7">
        <v>1.72</v>
      </c>
      <c r="D30" s="8">
        <f t="shared" si="6"/>
        <v>-0.38000000000000012</v>
      </c>
      <c r="E30" s="7">
        <v>22.3</v>
      </c>
      <c r="F30" s="9">
        <v>2.1</v>
      </c>
      <c r="G30" s="8">
        <v>2.15</v>
      </c>
      <c r="H30" s="8">
        <f t="shared" si="0"/>
        <v>2.3809523809523725</v>
      </c>
      <c r="I30" s="10">
        <f t="shared" si="1"/>
        <v>97.61904761904762</v>
      </c>
      <c r="J30" s="9">
        <v>20</v>
      </c>
      <c r="K30" s="8">
        <v>22.3</v>
      </c>
      <c r="L30" s="8">
        <f t="shared" si="2"/>
        <v>11.500000000000004</v>
      </c>
      <c r="M30" s="10">
        <f t="shared" si="3"/>
        <v>88.5</v>
      </c>
      <c r="N30" s="8">
        <v>5.4</v>
      </c>
      <c r="O30" s="7">
        <v>75</v>
      </c>
      <c r="P30" s="7">
        <v>5.976</v>
      </c>
      <c r="Q30" s="7">
        <v>1.43</v>
      </c>
      <c r="R30" s="8">
        <f t="shared" si="4"/>
        <v>2.3530973714762005</v>
      </c>
      <c r="S30" s="8">
        <f t="shared" si="5"/>
        <v>22.395333333333333</v>
      </c>
      <c r="T30" s="51" t="s">
        <v>3285</v>
      </c>
    </row>
    <row r="31" spans="1:23" x14ac:dyDescent="0.3">
      <c r="A31" s="28">
        <f t="shared" si="7"/>
        <v>28</v>
      </c>
      <c r="B31" s="7">
        <v>5.13</v>
      </c>
      <c r="C31" s="7">
        <v>1.9</v>
      </c>
      <c r="D31" s="8">
        <f t="shared" si="6"/>
        <v>-0.20000000000000018</v>
      </c>
      <c r="E31" s="7">
        <v>22.23</v>
      </c>
      <c r="F31" s="9">
        <v>2.1</v>
      </c>
      <c r="G31" s="8">
        <v>2.11</v>
      </c>
      <c r="H31" s="8">
        <f t="shared" si="0"/>
        <v>0.47619047619046601</v>
      </c>
      <c r="I31" s="10">
        <f t="shared" si="1"/>
        <v>99.523809523809533</v>
      </c>
      <c r="J31" s="9">
        <v>20</v>
      </c>
      <c r="K31" s="8">
        <v>22.29</v>
      </c>
      <c r="L31" s="8">
        <f t="shared" si="2"/>
        <v>11.449999999999996</v>
      </c>
      <c r="M31" s="10">
        <f t="shared" si="3"/>
        <v>88.550000000000011</v>
      </c>
      <c r="N31" s="8">
        <v>5.5</v>
      </c>
      <c r="O31" s="7">
        <v>76</v>
      </c>
      <c r="P31" s="7">
        <v>3.21</v>
      </c>
      <c r="Q31" s="7">
        <v>1.43</v>
      </c>
      <c r="R31" s="8">
        <f t="shared" si="4"/>
        <v>2.2369654801720023</v>
      </c>
      <c r="S31" s="8">
        <f t="shared" si="5"/>
        <v>22.325333333333333</v>
      </c>
      <c r="T31" s="51" t="s">
        <v>3285</v>
      </c>
    </row>
    <row r="32" spans="1:23" x14ac:dyDescent="0.3">
      <c r="A32" s="28">
        <f t="shared" si="7"/>
        <v>29</v>
      </c>
      <c r="B32" s="7">
        <v>5.49</v>
      </c>
      <c r="C32" s="7">
        <v>1.58</v>
      </c>
      <c r="D32" s="8">
        <f t="shared" si="6"/>
        <v>-0.52</v>
      </c>
      <c r="E32" s="7">
        <v>20.71</v>
      </c>
      <c r="F32" s="9">
        <v>2.1</v>
      </c>
      <c r="G32" s="8">
        <v>2.0499999999999998</v>
      </c>
      <c r="H32" s="8">
        <f t="shared" si="0"/>
        <v>2.3809523809523938</v>
      </c>
      <c r="I32" s="10">
        <f t="shared" si="1"/>
        <v>97.619047619047606</v>
      </c>
      <c r="J32" s="9">
        <v>20</v>
      </c>
      <c r="K32" s="8">
        <v>20.78</v>
      </c>
      <c r="L32" s="8">
        <f t="shared" si="2"/>
        <v>3.9000000000000057</v>
      </c>
      <c r="M32" s="10">
        <f t="shared" si="3"/>
        <v>96.1</v>
      </c>
      <c r="N32" s="8"/>
      <c r="O32" s="7">
        <v>83</v>
      </c>
      <c r="P32" s="7">
        <v>6.67</v>
      </c>
      <c r="Q32" s="7">
        <v>1.43</v>
      </c>
      <c r="R32" s="8">
        <f t="shared" si="4"/>
        <v>2.3421782876185597</v>
      </c>
      <c r="S32" s="8">
        <f t="shared" si="5"/>
        <v>20.805333333333333</v>
      </c>
      <c r="T32" s="8" t="s">
        <v>3285</v>
      </c>
    </row>
    <row r="33" spans="1:21" x14ac:dyDescent="0.3">
      <c r="A33" s="28">
        <f t="shared" si="7"/>
        <v>30</v>
      </c>
      <c r="B33" s="26">
        <v>5.43</v>
      </c>
      <c r="C33" s="26">
        <v>1.62</v>
      </c>
      <c r="D33" s="28">
        <f t="shared" si="6"/>
        <v>-0.48</v>
      </c>
      <c r="E33" s="26">
        <v>15.5</v>
      </c>
      <c r="F33" s="9">
        <v>2.1</v>
      </c>
      <c r="G33" s="28">
        <v>2.08</v>
      </c>
      <c r="H33" s="28">
        <f t="shared" si="0"/>
        <v>0.95238095238095322</v>
      </c>
      <c r="I33" s="30">
        <f t="shared" si="1"/>
        <v>99.047619047619051</v>
      </c>
      <c r="J33" s="9">
        <v>20</v>
      </c>
      <c r="K33" s="28">
        <v>18.899999999999999</v>
      </c>
      <c r="L33" s="8">
        <f t="shared" si="2"/>
        <v>5.5000000000000071</v>
      </c>
      <c r="M33" s="10">
        <f t="shared" si="3"/>
        <v>94.5</v>
      </c>
      <c r="N33" s="28">
        <v>5.37</v>
      </c>
      <c r="O33" s="26">
        <v>84</v>
      </c>
      <c r="P33" s="26">
        <v>9.06</v>
      </c>
      <c r="Q33" s="26">
        <v>71.47</v>
      </c>
      <c r="R33" s="28">
        <f t="shared" si="4"/>
        <v>2.3121031680757973</v>
      </c>
      <c r="S33" s="28">
        <f t="shared" si="5"/>
        <v>20.264666666666667</v>
      </c>
      <c r="T33" s="67" t="s">
        <v>3285</v>
      </c>
    </row>
    <row r="34" spans="1:21" x14ac:dyDescent="0.3">
      <c r="A34" s="28">
        <f t="shared" si="7"/>
        <v>31</v>
      </c>
      <c r="B34" s="26">
        <v>5.49</v>
      </c>
      <c r="C34" s="26">
        <v>1.54</v>
      </c>
      <c r="D34" s="28">
        <f t="shared" si="6"/>
        <v>-0.56000000000000005</v>
      </c>
      <c r="E34" s="26">
        <v>9.98</v>
      </c>
      <c r="F34" s="9">
        <v>2.1</v>
      </c>
      <c r="G34" s="28">
        <v>1.92</v>
      </c>
      <c r="H34" s="28">
        <f t="shared" si="0"/>
        <v>8.5714285714285783</v>
      </c>
      <c r="I34" s="30">
        <f t="shared" si="1"/>
        <v>91.428571428571416</v>
      </c>
      <c r="J34" s="9">
        <v>20</v>
      </c>
      <c r="K34" s="28">
        <v>18.579999999999998</v>
      </c>
      <c r="L34" s="8">
        <f t="shared" si="2"/>
        <v>7.1000000000000094</v>
      </c>
      <c r="M34" s="10">
        <f t="shared" si="3"/>
        <v>92.899999999999991</v>
      </c>
      <c r="N34" s="28"/>
      <c r="O34" s="26">
        <v>85</v>
      </c>
      <c r="P34" s="26">
        <v>11.7</v>
      </c>
      <c r="Q34" s="26">
        <v>148</v>
      </c>
      <c r="R34" s="28">
        <f t="shared" si="4"/>
        <v>2.1892442055760828</v>
      </c>
      <c r="S34" s="28">
        <f t="shared" si="5"/>
        <v>19.846666666666668</v>
      </c>
      <c r="T34" s="67" t="s">
        <v>3285</v>
      </c>
    </row>
    <row r="35" spans="1:21" x14ac:dyDescent="0.3">
      <c r="A35" s="28">
        <f t="shared" si="7"/>
        <v>32</v>
      </c>
      <c r="B35" s="26">
        <v>5.6</v>
      </c>
      <c r="C35" s="26">
        <v>1.9</v>
      </c>
      <c r="D35" s="28">
        <f t="shared" si="6"/>
        <v>-0.20000000000000018</v>
      </c>
      <c r="E35" s="26">
        <v>20.75</v>
      </c>
      <c r="F35" s="9">
        <v>2.1</v>
      </c>
      <c r="G35" s="28">
        <v>2.09</v>
      </c>
      <c r="H35" s="28">
        <f t="shared" si="0"/>
        <v>0.47619047619048716</v>
      </c>
      <c r="I35" s="30">
        <f t="shared" si="1"/>
        <v>99.523809523809518</v>
      </c>
      <c r="J35" s="9">
        <v>20</v>
      </c>
      <c r="K35" s="28">
        <v>20.75</v>
      </c>
      <c r="L35" s="8">
        <f t="shared" si="2"/>
        <v>3.75</v>
      </c>
      <c r="M35" s="10">
        <f t="shared" si="3"/>
        <v>96.25</v>
      </c>
      <c r="N35" s="28"/>
      <c r="O35" s="26">
        <v>86</v>
      </c>
      <c r="P35" s="26">
        <v>3.25</v>
      </c>
      <c r="Q35" s="26">
        <v>1.43</v>
      </c>
      <c r="R35" s="28">
        <f t="shared" si="4"/>
        <v>2.2654950748368941</v>
      </c>
      <c r="S35" s="28">
        <f t="shared" si="5"/>
        <v>20.845333333333333</v>
      </c>
      <c r="T35" s="67" t="s">
        <v>3285</v>
      </c>
    </row>
    <row r="36" spans="1:21" x14ac:dyDescent="0.3">
      <c r="A36" s="28">
        <f t="shared" si="7"/>
        <v>33</v>
      </c>
      <c r="B36" s="26">
        <v>5.6</v>
      </c>
      <c r="C36" s="26">
        <v>1.91</v>
      </c>
      <c r="D36" s="28">
        <f t="shared" si="6"/>
        <v>-0.19000000000000017</v>
      </c>
      <c r="E36" s="26">
        <v>15.9</v>
      </c>
      <c r="F36" s="9">
        <v>2.1</v>
      </c>
      <c r="G36" s="28">
        <v>2.13</v>
      </c>
      <c r="H36" s="28">
        <f t="shared" si="0"/>
        <v>1.4285714285714191</v>
      </c>
      <c r="I36" s="30">
        <f t="shared" si="1"/>
        <v>98.571428571428584</v>
      </c>
      <c r="J36" s="9">
        <v>20</v>
      </c>
      <c r="K36" s="28">
        <v>19.559999999999999</v>
      </c>
      <c r="L36" s="8">
        <f t="shared" si="2"/>
        <v>2.2000000000000064</v>
      </c>
      <c r="M36" s="10">
        <f t="shared" si="3"/>
        <v>97.8</v>
      </c>
      <c r="N36" s="28">
        <v>5.5</v>
      </c>
      <c r="O36" s="26">
        <v>87</v>
      </c>
      <c r="P36" s="26">
        <v>5.9</v>
      </c>
      <c r="Q36" s="26">
        <v>65.959999999999994</v>
      </c>
      <c r="R36" s="28">
        <f t="shared" si="4"/>
        <v>2.1938349865335347</v>
      </c>
      <c r="S36" s="28">
        <f t="shared" si="5"/>
        <v>20.297333333333334</v>
      </c>
      <c r="T36" s="67" t="s">
        <v>3285</v>
      </c>
    </row>
    <row r="37" spans="1:21" x14ac:dyDescent="0.3">
      <c r="A37" s="28">
        <f t="shared" si="7"/>
        <v>34</v>
      </c>
      <c r="B37" s="26">
        <v>5.7</v>
      </c>
      <c r="C37" s="26">
        <v>1.91</v>
      </c>
      <c r="D37" s="28">
        <f t="shared" si="6"/>
        <v>-0.19000000000000017</v>
      </c>
      <c r="E37" s="26">
        <v>11.6</v>
      </c>
      <c r="F37" s="9">
        <v>2.1</v>
      </c>
      <c r="G37" s="28">
        <v>2.09</v>
      </c>
      <c r="H37" s="28">
        <f t="shared" si="0"/>
        <v>0.47619047619048716</v>
      </c>
      <c r="I37" s="30">
        <f t="shared" si="1"/>
        <v>99.523809523809518</v>
      </c>
      <c r="J37" s="9">
        <v>20</v>
      </c>
      <c r="K37" s="28">
        <v>19.66</v>
      </c>
      <c r="L37" s="8">
        <f t="shared" si="2"/>
        <v>1.6999999999999995</v>
      </c>
      <c r="M37" s="10">
        <f t="shared" si="3"/>
        <v>98.3</v>
      </c>
      <c r="N37" s="28">
        <v>5.43</v>
      </c>
      <c r="O37" s="26">
        <v>88</v>
      </c>
      <c r="P37" s="26">
        <v>9.14</v>
      </c>
      <c r="Q37" s="26">
        <v>134.63999999999999</v>
      </c>
      <c r="R37" s="28">
        <f t="shared" si="4"/>
        <v>2.1428849144634521</v>
      </c>
      <c r="S37" s="28">
        <f t="shared" si="5"/>
        <v>20.576000000000001</v>
      </c>
      <c r="T37" s="67" t="s">
        <v>3285</v>
      </c>
      <c r="U37" t="s">
        <v>3287</v>
      </c>
    </row>
    <row r="38" spans="1:21" x14ac:dyDescent="0.3">
      <c r="A38" s="28">
        <f t="shared" si="7"/>
        <v>35</v>
      </c>
      <c r="B38" s="26">
        <v>5.52</v>
      </c>
      <c r="C38" s="26">
        <v>2.08</v>
      </c>
      <c r="D38" s="28">
        <f>C38-F38</f>
        <v>-2.0000000000000018E-2</v>
      </c>
      <c r="E38" s="26">
        <v>10.61</v>
      </c>
      <c r="F38" s="9">
        <v>2.1</v>
      </c>
      <c r="G38" s="28">
        <v>2.13</v>
      </c>
      <c r="H38" s="28">
        <f t="shared" ref="H38:H51" si="8">ABS(((G38-F38)/F38)*100)</f>
        <v>1.4285714285714191</v>
      </c>
      <c r="I38" s="30">
        <f t="shared" ref="I38:I51" si="9">100-H38</f>
        <v>98.571428571428584</v>
      </c>
      <c r="J38" s="9">
        <v>20</v>
      </c>
      <c r="K38" s="28">
        <v>20.059999999999999</v>
      </c>
      <c r="L38" s="8">
        <f>ABS(((K38-J38)/J38)*100)</f>
        <v>0.29999999999999361</v>
      </c>
      <c r="M38" s="10">
        <f>100-L38</f>
        <v>99.7</v>
      </c>
      <c r="N38" s="28">
        <v>5.45</v>
      </c>
      <c r="O38" s="26">
        <v>89</v>
      </c>
      <c r="P38" s="26">
        <v>8.58</v>
      </c>
      <c r="Q38" s="26">
        <v>148</v>
      </c>
      <c r="R38" s="28">
        <f>C38*(E38/S38) +((((P38/10)*60)/5)*2)/S38</f>
        <v>2.0833859677681916</v>
      </c>
      <c r="S38" s="28">
        <f>(Q38/60)*4+E38</f>
        <v>20.476666666666667</v>
      </c>
      <c r="T38" s="67" t="s">
        <v>3285</v>
      </c>
    </row>
    <row r="39" spans="1:21" x14ac:dyDescent="0.3">
      <c r="A39" s="28">
        <f t="shared" si="7"/>
        <v>36</v>
      </c>
      <c r="B39" s="26">
        <v>5.45</v>
      </c>
      <c r="C39" s="26">
        <v>2.2400000000000002</v>
      </c>
      <c r="D39" s="28">
        <f t="shared" si="6"/>
        <v>0.14000000000000012</v>
      </c>
      <c r="E39" s="26">
        <v>15.15</v>
      </c>
      <c r="F39" s="9">
        <v>2.1</v>
      </c>
      <c r="G39" s="28">
        <v>2.12</v>
      </c>
      <c r="H39" s="28">
        <f t="shared" si="8"/>
        <v>0.95238095238095322</v>
      </c>
      <c r="I39" s="30">
        <f t="shared" si="9"/>
        <v>99.047619047619051</v>
      </c>
      <c r="J39" s="9">
        <v>20</v>
      </c>
      <c r="K39" s="28">
        <v>20.059999999999999</v>
      </c>
      <c r="L39" s="8">
        <f t="shared" si="2"/>
        <v>0.29999999999999361</v>
      </c>
      <c r="M39" s="10">
        <f t="shared" si="3"/>
        <v>99.7</v>
      </c>
      <c r="N39" s="28">
        <v>5.6</v>
      </c>
      <c r="O39" s="26">
        <v>91</v>
      </c>
      <c r="P39" s="26">
        <v>1.29</v>
      </c>
      <c r="Q39" s="26">
        <v>72.13</v>
      </c>
      <c r="R39" s="28">
        <f t="shared" si="4"/>
        <v>1.8554345647671859</v>
      </c>
      <c r="S39" s="28">
        <f t="shared" si="5"/>
        <v>19.958666666666666</v>
      </c>
      <c r="T39" s="28" t="s">
        <v>3290</v>
      </c>
    </row>
    <row r="40" spans="1:21" x14ac:dyDescent="0.3">
      <c r="A40" s="28">
        <f t="shared" si="7"/>
        <v>37</v>
      </c>
      <c r="B40" s="26">
        <v>5.73</v>
      </c>
      <c r="C40" s="26">
        <v>2.54</v>
      </c>
      <c r="D40" s="28">
        <f t="shared" si="6"/>
        <v>0.43999999999999995</v>
      </c>
      <c r="E40" s="26">
        <v>15.81</v>
      </c>
      <c r="F40" s="9">
        <v>2.1</v>
      </c>
      <c r="G40" s="28">
        <v>2.11</v>
      </c>
      <c r="H40" s="28">
        <f t="shared" si="8"/>
        <v>0.47619047619046601</v>
      </c>
      <c r="I40" s="30">
        <f t="shared" si="9"/>
        <v>99.523809523809533</v>
      </c>
      <c r="J40" s="9">
        <v>20</v>
      </c>
      <c r="K40" s="28">
        <v>20.399999999999999</v>
      </c>
      <c r="L40" s="8">
        <f t="shared" si="2"/>
        <v>1.9999999999999927</v>
      </c>
      <c r="M40" s="10">
        <f t="shared" si="3"/>
        <v>98.000000000000014</v>
      </c>
      <c r="N40" s="28">
        <v>5.7</v>
      </c>
      <c r="O40" s="26">
        <v>99</v>
      </c>
      <c r="P40" s="26">
        <v>0</v>
      </c>
      <c r="Q40" s="26">
        <v>83.5</v>
      </c>
      <c r="R40" s="28">
        <f t="shared" si="4"/>
        <v>1.8785622953375958</v>
      </c>
      <c r="S40" s="28">
        <f t="shared" si="5"/>
        <v>21.376666666666665</v>
      </c>
      <c r="T40" s="67" t="s">
        <v>3290</v>
      </c>
    </row>
    <row r="41" spans="1:21" x14ac:dyDescent="0.3">
      <c r="A41" s="28">
        <f t="shared" si="7"/>
        <v>38</v>
      </c>
      <c r="B41" s="26">
        <v>5.52</v>
      </c>
      <c r="C41" s="26">
        <v>2.21</v>
      </c>
      <c r="D41" s="28">
        <f t="shared" si="6"/>
        <v>0.10999999999999988</v>
      </c>
      <c r="E41" s="26">
        <v>18.12</v>
      </c>
      <c r="F41" s="9">
        <v>2.1</v>
      </c>
      <c r="G41" s="28">
        <v>2.09</v>
      </c>
      <c r="H41" s="28">
        <f t="shared" si="8"/>
        <v>0.47619047619048716</v>
      </c>
      <c r="I41" s="30">
        <f t="shared" si="9"/>
        <v>99.523809523809518</v>
      </c>
      <c r="J41" s="9">
        <v>20</v>
      </c>
      <c r="K41" s="28">
        <v>20.52</v>
      </c>
      <c r="L41" s="8">
        <f t="shared" si="2"/>
        <v>2.5999999999999979</v>
      </c>
      <c r="M41" s="10">
        <f t="shared" si="3"/>
        <v>97.4</v>
      </c>
      <c r="N41" s="28"/>
      <c r="O41" s="26">
        <v>102</v>
      </c>
      <c r="P41" s="26">
        <v>0.64</v>
      </c>
      <c r="Q41" s="26">
        <v>42.06</v>
      </c>
      <c r="R41" s="28">
        <f t="shared" si="4"/>
        <v>1.9872490919518258</v>
      </c>
      <c r="S41" s="28">
        <f t="shared" si="5"/>
        <v>20.923999999999999</v>
      </c>
      <c r="T41" s="67" t="s">
        <v>3290</v>
      </c>
      <c r="U41" t="s">
        <v>3296</v>
      </c>
    </row>
    <row r="42" spans="1:21" x14ac:dyDescent="0.3">
      <c r="A42" s="28">
        <f t="shared" si="7"/>
        <v>39</v>
      </c>
      <c r="B42" s="26">
        <v>5.29</v>
      </c>
      <c r="C42" s="26">
        <v>2.52</v>
      </c>
      <c r="D42" s="28">
        <f t="shared" si="6"/>
        <v>0.41999999999999993</v>
      </c>
      <c r="E42" s="26">
        <v>11.9</v>
      </c>
      <c r="F42" s="9">
        <v>2.1</v>
      </c>
      <c r="G42" s="28">
        <v>2.17</v>
      </c>
      <c r="H42" s="28">
        <f t="shared" si="8"/>
        <v>3.3333333333333255</v>
      </c>
      <c r="I42" s="30">
        <f t="shared" si="9"/>
        <v>96.666666666666671</v>
      </c>
      <c r="J42" s="9">
        <v>20</v>
      </c>
      <c r="K42" s="28">
        <v>20.22</v>
      </c>
      <c r="L42" s="8">
        <f t="shared" si="2"/>
        <v>1.0999999999999943</v>
      </c>
      <c r="M42" s="10">
        <f t="shared" si="3"/>
        <v>98.9</v>
      </c>
      <c r="N42" s="28"/>
      <c r="O42" s="72" t="s">
        <v>3298</v>
      </c>
      <c r="P42" s="26">
        <v>4.3499999999999996</v>
      </c>
      <c r="Q42" s="26">
        <v>131.03</v>
      </c>
      <c r="R42" s="28">
        <f t="shared" si="4"/>
        <v>1.9591638936452038</v>
      </c>
      <c r="S42" s="28">
        <f t="shared" si="5"/>
        <v>20.635333333333335</v>
      </c>
      <c r="T42" s="67" t="s">
        <v>3290</v>
      </c>
    </row>
    <row r="43" spans="1:21" x14ac:dyDescent="0.3">
      <c r="A43" s="28">
        <f t="shared" si="7"/>
        <v>40</v>
      </c>
      <c r="B43" s="26">
        <v>5.58</v>
      </c>
      <c r="C43" s="26">
        <v>2.36</v>
      </c>
      <c r="D43" s="28">
        <f t="shared" si="6"/>
        <v>0.25999999999999979</v>
      </c>
      <c r="E43" s="26">
        <v>17.5</v>
      </c>
      <c r="F43" s="9">
        <v>2.1</v>
      </c>
      <c r="G43" s="28">
        <v>2.14</v>
      </c>
      <c r="H43" s="28">
        <f t="shared" si="8"/>
        <v>1.9047619047619064</v>
      </c>
      <c r="I43" s="30">
        <f t="shared" si="9"/>
        <v>98.095238095238088</v>
      </c>
      <c r="J43" s="9">
        <v>20</v>
      </c>
      <c r="K43" s="28">
        <v>20.39</v>
      </c>
      <c r="L43" s="8">
        <f t="shared" si="2"/>
        <v>1.9500000000000028</v>
      </c>
      <c r="M43" s="10">
        <f t="shared" si="3"/>
        <v>98.05</v>
      </c>
      <c r="N43" s="28"/>
      <c r="O43" s="26">
        <v>106</v>
      </c>
      <c r="P43" s="26">
        <v>0</v>
      </c>
      <c r="Q43" s="26">
        <v>53.1</v>
      </c>
      <c r="R43" s="28">
        <f t="shared" si="4"/>
        <v>1.9629277566539924</v>
      </c>
      <c r="S43" s="28">
        <f t="shared" si="5"/>
        <v>21.04</v>
      </c>
      <c r="T43" s="67" t="s">
        <v>3290</v>
      </c>
      <c r="U43" t="s">
        <v>3299</v>
      </c>
    </row>
    <row r="44" spans="1:21" x14ac:dyDescent="0.3">
      <c r="A44" s="28">
        <f t="shared" si="7"/>
        <v>41</v>
      </c>
      <c r="B44" s="26"/>
      <c r="C44" s="26">
        <v>2.38</v>
      </c>
      <c r="D44" s="28">
        <f t="shared" si="6"/>
        <v>0.2799999999999998</v>
      </c>
      <c r="E44" s="26">
        <v>19.14</v>
      </c>
      <c r="F44" s="9">
        <v>2.1</v>
      </c>
      <c r="G44" s="28">
        <v>2.2200000000000002</v>
      </c>
      <c r="H44" s="28">
        <f t="shared" si="8"/>
        <v>5.7142857142857189</v>
      </c>
      <c r="I44" s="30">
        <f t="shared" si="9"/>
        <v>94.285714285714278</v>
      </c>
      <c r="J44" s="9">
        <v>20</v>
      </c>
      <c r="K44" s="28">
        <v>20.52</v>
      </c>
      <c r="L44" s="8">
        <f t="shared" si="2"/>
        <v>2.5999999999999979</v>
      </c>
      <c r="M44" s="10">
        <f t="shared" si="3"/>
        <v>97.4</v>
      </c>
      <c r="N44" s="28"/>
      <c r="O44" s="26">
        <v>109</v>
      </c>
      <c r="P44" s="26">
        <v>0.39</v>
      </c>
      <c r="Q44" s="26">
        <v>43.8</v>
      </c>
      <c r="R44" s="28">
        <f t="shared" si="4"/>
        <v>2.1073980054397099</v>
      </c>
      <c r="S44" s="28">
        <f t="shared" si="5"/>
        <v>22.060000000000002</v>
      </c>
      <c r="T44" s="67" t="s">
        <v>3290</v>
      </c>
    </row>
    <row r="45" spans="1:21" x14ac:dyDescent="0.3">
      <c r="A45" s="28">
        <f t="shared" si="7"/>
        <v>42</v>
      </c>
      <c r="B45" s="26"/>
      <c r="C45" s="26">
        <v>2.2200000000000002</v>
      </c>
      <c r="D45" s="28">
        <f t="shared" si="6"/>
        <v>0.12000000000000011</v>
      </c>
      <c r="E45" s="26">
        <v>20.52</v>
      </c>
      <c r="F45" s="9">
        <v>2.1</v>
      </c>
      <c r="G45" s="28">
        <v>2.16</v>
      </c>
      <c r="H45" s="28">
        <f t="shared" si="8"/>
        <v>2.8571428571428594</v>
      </c>
      <c r="I45" s="30">
        <f t="shared" si="9"/>
        <v>97.142857142857139</v>
      </c>
      <c r="J45" s="9">
        <v>20</v>
      </c>
      <c r="K45" s="28">
        <v>22.13</v>
      </c>
      <c r="L45" s="8">
        <f t="shared" si="2"/>
        <v>10.649999999999995</v>
      </c>
      <c r="M45" s="10">
        <f t="shared" si="3"/>
        <v>89.350000000000009</v>
      </c>
      <c r="N45" s="28"/>
      <c r="O45" s="26">
        <v>110</v>
      </c>
      <c r="P45" s="26">
        <v>0</v>
      </c>
      <c r="Q45" s="26">
        <v>19.7</v>
      </c>
      <c r="R45" s="28">
        <f t="shared" si="4"/>
        <v>2.0864610687022904</v>
      </c>
      <c r="S45" s="28">
        <f t="shared" si="5"/>
        <v>21.833333333333332</v>
      </c>
      <c r="T45" s="67" t="s">
        <v>3290</v>
      </c>
    </row>
    <row r="46" spans="1:21" x14ac:dyDescent="0.3">
      <c r="A46" s="28">
        <f t="shared" si="7"/>
        <v>43</v>
      </c>
      <c r="B46" s="26"/>
      <c r="C46" s="26">
        <v>2.16</v>
      </c>
      <c r="D46" s="28">
        <f t="shared" si="6"/>
        <v>6.0000000000000053E-2</v>
      </c>
      <c r="E46" s="26">
        <v>18.579999999999998</v>
      </c>
      <c r="F46" s="9">
        <v>2.1</v>
      </c>
      <c r="G46" s="28">
        <v>2.14</v>
      </c>
      <c r="H46" s="28">
        <f t="shared" si="8"/>
        <v>1.9047619047619064</v>
      </c>
      <c r="I46" s="30">
        <f t="shared" si="9"/>
        <v>98.095238095238088</v>
      </c>
      <c r="J46" s="9">
        <v>20</v>
      </c>
      <c r="K46" s="28">
        <v>20.52</v>
      </c>
      <c r="L46" s="8">
        <f t="shared" si="2"/>
        <v>2.5999999999999979</v>
      </c>
      <c r="M46" s="10">
        <f t="shared" si="3"/>
        <v>97.4</v>
      </c>
      <c r="N46" s="28"/>
      <c r="O46" s="26">
        <v>111</v>
      </c>
      <c r="P46" s="26">
        <v>0.5</v>
      </c>
      <c r="Q46" s="26">
        <v>36.130000000000003</v>
      </c>
      <c r="R46" s="28">
        <f t="shared" si="4"/>
        <v>1.9692913635930502</v>
      </c>
      <c r="S46" s="28">
        <f t="shared" si="5"/>
        <v>20.988666666666667</v>
      </c>
      <c r="T46" s="67" t="s">
        <v>3290</v>
      </c>
    </row>
    <row r="47" spans="1:21" x14ac:dyDescent="0.3">
      <c r="A47" s="28">
        <f t="shared" si="7"/>
        <v>44</v>
      </c>
      <c r="B47" s="26"/>
      <c r="C47" s="26">
        <v>2.4</v>
      </c>
      <c r="D47" s="28">
        <f t="shared" si="6"/>
        <v>0.29999999999999982</v>
      </c>
      <c r="E47" s="26">
        <v>17</v>
      </c>
      <c r="F47" s="9">
        <v>2.1</v>
      </c>
      <c r="G47" s="28">
        <v>2.16</v>
      </c>
      <c r="H47" s="28">
        <f t="shared" si="8"/>
        <v>2.8571428571428594</v>
      </c>
      <c r="I47" s="30">
        <f t="shared" si="9"/>
        <v>97.142857142857139</v>
      </c>
      <c r="J47" s="9">
        <v>20</v>
      </c>
      <c r="K47" s="28">
        <v>21.04</v>
      </c>
      <c r="L47" s="8">
        <f t="shared" si="2"/>
        <v>5.1999999999999957</v>
      </c>
      <c r="M47" s="10">
        <f t="shared" si="3"/>
        <v>94.800000000000011</v>
      </c>
      <c r="N47" s="28"/>
      <c r="O47" s="26">
        <v>112</v>
      </c>
      <c r="P47" s="26">
        <v>0.5</v>
      </c>
      <c r="Q47" s="26">
        <v>60.14</v>
      </c>
      <c r="R47" s="28">
        <f t="shared" si="4"/>
        <v>1.9991115059973343</v>
      </c>
      <c r="S47" s="28">
        <f t="shared" si="5"/>
        <v>21.009333333333334</v>
      </c>
      <c r="T47" s="67" t="s">
        <v>3290</v>
      </c>
    </row>
    <row r="48" spans="1:21" x14ac:dyDescent="0.3">
      <c r="A48" s="28">
        <f t="shared" si="7"/>
        <v>45</v>
      </c>
      <c r="B48" s="26"/>
      <c r="C48" s="26">
        <v>2.4</v>
      </c>
      <c r="D48" s="28">
        <f t="shared" si="6"/>
        <v>0.19999999999999973</v>
      </c>
      <c r="E48" s="26">
        <v>15.6</v>
      </c>
      <c r="F48" s="9">
        <v>2.2000000000000002</v>
      </c>
      <c r="G48" s="28">
        <v>2.16</v>
      </c>
      <c r="H48" s="28">
        <f t="shared" si="8"/>
        <v>1.8181818181818195</v>
      </c>
      <c r="I48" s="30">
        <f t="shared" si="9"/>
        <v>98.181818181818187</v>
      </c>
      <c r="J48" s="9">
        <v>20</v>
      </c>
      <c r="K48" s="28">
        <v>19.170000000000002</v>
      </c>
      <c r="L48" s="8">
        <f t="shared" si="2"/>
        <v>4.1499999999999915</v>
      </c>
      <c r="M48" s="10">
        <f t="shared" si="3"/>
        <v>95.850000000000009</v>
      </c>
      <c r="N48" s="28"/>
      <c r="O48" s="26">
        <v>120</v>
      </c>
      <c r="P48" s="26">
        <v>0.8</v>
      </c>
      <c r="Q48" s="26">
        <v>62.4</v>
      </c>
      <c r="R48" s="28">
        <f t="shared" si="4"/>
        <v>1.9919028340080971</v>
      </c>
      <c r="S48" s="28">
        <f t="shared" si="5"/>
        <v>19.759999999999998</v>
      </c>
      <c r="T48" s="67" t="s">
        <v>3290</v>
      </c>
    </row>
    <row r="49" spans="1:20" x14ac:dyDescent="0.3">
      <c r="A49" s="28">
        <f t="shared" si="7"/>
        <v>46</v>
      </c>
      <c r="B49" s="64"/>
      <c r="C49" s="26">
        <v>2.19</v>
      </c>
      <c r="D49" s="28">
        <f t="shared" si="6"/>
        <v>8.9999999999999858E-2</v>
      </c>
      <c r="E49" s="26">
        <v>15.88</v>
      </c>
      <c r="F49" s="9">
        <v>2.1</v>
      </c>
      <c r="G49" s="28"/>
      <c r="H49" s="28">
        <f t="shared" si="8"/>
        <v>100</v>
      </c>
      <c r="I49" s="30">
        <f t="shared" si="9"/>
        <v>0</v>
      </c>
      <c r="J49" s="9">
        <v>20</v>
      </c>
      <c r="K49" s="28"/>
      <c r="L49" s="8">
        <f t="shared" si="2"/>
        <v>100</v>
      </c>
      <c r="M49" s="10">
        <f t="shared" si="3"/>
        <v>0</v>
      </c>
      <c r="N49" s="28"/>
      <c r="O49" s="26">
        <v>121</v>
      </c>
      <c r="P49" s="26">
        <v>0.53</v>
      </c>
      <c r="Q49" s="26">
        <v>63.5</v>
      </c>
      <c r="R49" s="28">
        <f t="shared" si="4"/>
        <v>1.7923036128604575</v>
      </c>
      <c r="S49" s="28">
        <f t="shared" si="5"/>
        <v>20.113333333333333</v>
      </c>
      <c r="T49" s="67" t="s">
        <v>3290</v>
      </c>
    </row>
    <row r="50" spans="1:20" x14ac:dyDescent="0.3">
      <c r="A50" s="28">
        <f t="shared" si="7"/>
        <v>47</v>
      </c>
      <c r="B50" s="64"/>
      <c r="C50" s="26">
        <v>2.1</v>
      </c>
      <c r="D50" s="28">
        <f t="shared" si="6"/>
        <v>0.20000000000000018</v>
      </c>
      <c r="E50" s="26">
        <v>16.2</v>
      </c>
      <c r="F50" s="13">
        <v>1.9</v>
      </c>
      <c r="G50" s="28">
        <v>1.84</v>
      </c>
      <c r="H50" s="28">
        <f t="shared" si="8"/>
        <v>3.1578947368420964</v>
      </c>
      <c r="I50" s="30">
        <f t="shared" si="9"/>
        <v>96.842105263157904</v>
      </c>
      <c r="J50" s="9">
        <v>20</v>
      </c>
      <c r="K50" s="28">
        <v>19.2</v>
      </c>
      <c r="L50" s="8">
        <f t="shared" si="2"/>
        <v>4.0000000000000036</v>
      </c>
      <c r="M50" s="10">
        <f t="shared" si="3"/>
        <v>96</v>
      </c>
      <c r="N50" s="28"/>
      <c r="O50" s="26">
        <v>124</v>
      </c>
      <c r="P50" s="26">
        <v>0.82</v>
      </c>
      <c r="Q50" s="26">
        <v>56.13</v>
      </c>
      <c r="R50" s="28">
        <f t="shared" si="4"/>
        <v>1.804633436967205</v>
      </c>
      <c r="S50" s="28">
        <f t="shared" si="5"/>
        <v>19.942</v>
      </c>
      <c r="T50" s="67" t="s">
        <v>3290</v>
      </c>
    </row>
    <row r="51" spans="1:20" x14ac:dyDescent="0.3">
      <c r="A51" s="1"/>
      <c r="B51" s="1"/>
      <c r="C51" s="1">
        <v>2.02</v>
      </c>
      <c r="D51" s="28">
        <f t="shared" si="6"/>
        <v>-8.0000000000000071E-2</v>
      </c>
      <c r="E51" s="1">
        <v>18.97</v>
      </c>
      <c r="F51" s="1">
        <v>2.1</v>
      </c>
      <c r="G51" s="1">
        <v>2.14</v>
      </c>
      <c r="H51" s="28">
        <f t="shared" si="8"/>
        <v>1.9047619047619064</v>
      </c>
      <c r="I51" s="30">
        <f t="shared" si="9"/>
        <v>98.095238095238088</v>
      </c>
      <c r="J51" s="9">
        <v>20</v>
      </c>
      <c r="K51" s="1">
        <v>21.4</v>
      </c>
      <c r="L51" s="8">
        <f t="shared" si="2"/>
        <v>6.999999999999992</v>
      </c>
      <c r="M51" s="10">
        <f t="shared" si="3"/>
        <v>93.000000000000014</v>
      </c>
      <c r="N51" s="1"/>
      <c r="O51" s="1" t="s">
        <v>3302</v>
      </c>
      <c r="P51" s="1">
        <v>2.5099999999999998</v>
      </c>
      <c r="Q51" s="1">
        <v>28.78</v>
      </c>
      <c r="R51" s="1">
        <f t="shared" si="4"/>
        <v>2.1228449238821692</v>
      </c>
      <c r="S51" s="1">
        <f t="shared" si="5"/>
        <v>20.888666666666666</v>
      </c>
      <c r="T51" s="67" t="s">
        <v>3290</v>
      </c>
    </row>
    <row r="52" spans="1:20" x14ac:dyDescent="0.3">
      <c r="A52" s="1"/>
      <c r="B52" s="1"/>
      <c r="C52" s="1"/>
      <c r="D52" s="28">
        <f t="shared" si="6"/>
        <v>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1"/>
      <c r="B53" s="1"/>
      <c r="C53" s="1"/>
      <c r="D53" s="28">
        <f t="shared" si="6"/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"/>
      <c r="B54" s="1"/>
      <c r="C54" s="1"/>
      <c r="D54" s="28">
        <f t="shared" si="6"/>
        <v>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</sheetData>
  <mergeCells count="11">
    <mergeCell ref="T2:T3"/>
    <mergeCell ref="J2:J3"/>
    <mergeCell ref="O2:O3"/>
    <mergeCell ref="B2:E2"/>
    <mergeCell ref="N2:N3"/>
    <mergeCell ref="A2:A3"/>
    <mergeCell ref="F2:F3"/>
    <mergeCell ref="G2:I2"/>
    <mergeCell ref="P2:Q2"/>
    <mergeCell ref="R2:S2"/>
    <mergeCell ref="K2:M2"/>
  </mergeCells>
  <phoneticPr fontId="19" type="noConversion"/>
  <hyperlinks>
    <hyperlink ref="O4" location="'1'!A1" display="'1'!A1" xr:uid="{9E544E9B-6A5C-4BD6-8152-E7908AC39F4B}"/>
    <hyperlink ref="O5" location="'2'!A1" display="'2'!A1" xr:uid="{B47D4A7A-D97A-4BF4-9D87-A995A520EC12}"/>
    <hyperlink ref="O6" location="'9'!A1" display="'9'!A1" xr:uid="{81C506B9-160C-4D10-9CE4-244555D513A3}"/>
    <hyperlink ref="O7" location="'13'!A1" display="'13'!A1" xr:uid="{022753A0-8DB8-409A-A262-9E3DE8CB2EC7}"/>
    <hyperlink ref="O8" location="'16 (2)'!A1" display="'16 (2)'!A1" xr:uid="{956721D4-22FE-4097-85D0-E8F243DB9FDE}"/>
    <hyperlink ref="O9" location="'22'!A1" display="'22'!A1" xr:uid="{6607AF68-ED83-425A-AFA6-3D83F5933B68}"/>
    <hyperlink ref="O10" location="'25'!A1" display="'25'!A1" xr:uid="{06A46776-4C94-4962-B5B6-0E9AE2C90BC0}"/>
    <hyperlink ref="O11" location="'30'!A1" display="'30'!A1" xr:uid="{CAC2378D-E7BC-4C11-93C7-A51E9B8B1A7E}"/>
    <hyperlink ref="O12" location="'38'!A1" display="'38'!A1" xr:uid="{33575E79-BCDE-4DA5-88DD-C1C6E194725E}"/>
    <hyperlink ref="O13" location="'39'!A1" display="'39'!A1" xr:uid="{90FD363F-2927-4685-8764-1FE17EB0737B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40-BDB9-466B-B088-33C5DB891E81}">
  <dimension ref="A1:T53"/>
  <sheetViews>
    <sheetView topLeftCell="D22" zoomScale="115" zoomScaleNormal="115" workbookViewId="0">
      <selection activeCell="T38" sqref="T38"/>
    </sheetView>
  </sheetViews>
  <sheetFormatPr defaultRowHeight="14.4" x14ac:dyDescent="0.3"/>
  <cols>
    <col min="1" max="1" width="13.109375" customWidth="1"/>
    <col min="8" max="8" width="10.77734375" customWidth="1"/>
    <col min="16" max="16" width="15.6640625" customWidth="1"/>
    <col min="17" max="17" width="24.77734375" customWidth="1"/>
    <col min="20" max="20" width="11.5546875" customWidth="1"/>
  </cols>
  <sheetData>
    <row r="1" spans="1:17" x14ac:dyDescent="0.3">
      <c r="A1" s="11" t="s">
        <v>1060</v>
      </c>
    </row>
    <row r="2" spans="1:17" x14ac:dyDescent="0.3">
      <c r="A2" s="11" t="s">
        <v>1072</v>
      </c>
      <c r="H2" s="15" t="s">
        <v>1071</v>
      </c>
      <c r="O2" s="113" t="s">
        <v>1073</v>
      </c>
      <c r="P2" s="113"/>
      <c r="Q2" s="113"/>
    </row>
    <row r="3" spans="1:17" x14ac:dyDescent="0.3">
      <c r="A3" s="106" t="s">
        <v>1052</v>
      </c>
      <c r="B3" s="107"/>
      <c r="C3" s="101" t="s">
        <v>1054</v>
      </c>
      <c r="D3" s="102"/>
      <c r="E3" s="102"/>
      <c r="F3" s="103"/>
      <c r="H3" s="106" t="s">
        <v>1061</v>
      </c>
      <c r="I3" s="107"/>
      <c r="J3" s="101" t="s">
        <v>1054</v>
      </c>
      <c r="K3" s="102"/>
      <c r="L3" s="102"/>
      <c r="M3" s="103"/>
    </row>
    <row r="4" spans="1:17" x14ac:dyDescent="0.3">
      <c r="A4" s="108"/>
      <c r="B4" s="109"/>
      <c r="C4" s="13" t="s">
        <v>1055</v>
      </c>
      <c r="D4" s="13" t="s">
        <v>1056</v>
      </c>
      <c r="E4" s="13" t="s">
        <v>22</v>
      </c>
      <c r="F4" s="13" t="s">
        <v>1057</v>
      </c>
      <c r="H4" s="108"/>
      <c r="I4" s="109"/>
      <c r="J4" s="13" t="s">
        <v>1055</v>
      </c>
      <c r="K4" s="13" t="s">
        <v>1056</v>
      </c>
      <c r="L4" s="13" t="s">
        <v>22</v>
      </c>
      <c r="M4" s="13" t="s">
        <v>1057</v>
      </c>
      <c r="O4" s="16" t="s">
        <v>1074</v>
      </c>
      <c r="P4" s="16" t="s">
        <v>1075</v>
      </c>
      <c r="Q4" s="17" t="s">
        <v>1080</v>
      </c>
    </row>
    <row r="5" spans="1:17" x14ac:dyDescent="0.3">
      <c r="A5" s="104" t="s">
        <v>1053</v>
      </c>
      <c r="B5" s="13" t="s">
        <v>1055</v>
      </c>
      <c r="C5" s="12" t="s">
        <v>1062</v>
      </c>
      <c r="D5" s="12" t="s">
        <v>1062</v>
      </c>
      <c r="E5" s="12" t="s">
        <v>1063</v>
      </c>
      <c r="F5" s="12" t="s">
        <v>1064</v>
      </c>
      <c r="H5" s="104" t="s">
        <v>1053</v>
      </c>
      <c r="I5" s="13" t="s">
        <v>1055</v>
      </c>
      <c r="J5" s="12" t="s">
        <v>1064</v>
      </c>
      <c r="K5" s="12" t="s">
        <v>1064</v>
      </c>
      <c r="L5" s="12" t="s">
        <v>1064</v>
      </c>
      <c r="M5" s="12" t="s">
        <v>1064</v>
      </c>
      <c r="O5" s="110" t="s">
        <v>1076</v>
      </c>
      <c r="P5" s="17">
        <v>-0.5</v>
      </c>
      <c r="Q5" s="1"/>
    </row>
    <row r="6" spans="1:17" x14ac:dyDescent="0.3">
      <c r="A6" s="105"/>
      <c r="B6" s="13" t="s">
        <v>1056</v>
      </c>
      <c r="C6" s="12" t="s">
        <v>1063</v>
      </c>
      <c r="D6" s="12" t="s">
        <v>1064</v>
      </c>
      <c r="E6" s="12" t="s">
        <v>1056</v>
      </c>
      <c r="F6" s="12" t="s">
        <v>1065</v>
      </c>
      <c r="H6" s="105"/>
      <c r="I6" s="13" t="s">
        <v>1056</v>
      </c>
      <c r="J6" s="12" t="s">
        <v>1056</v>
      </c>
      <c r="K6" s="12" t="s">
        <v>1056</v>
      </c>
      <c r="L6" s="12" t="s">
        <v>1056</v>
      </c>
      <c r="M6" s="12" t="s">
        <v>1056</v>
      </c>
      <c r="O6" s="111"/>
      <c r="P6" s="1">
        <v>-0.25</v>
      </c>
      <c r="Q6" s="1">
        <v>5</v>
      </c>
    </row>
    <row r="7" spans="1:17" x14ac:dyDescent="0.3">
      <c r="A7" s="105"/>
      <c r="B7" s="13" t="s">
        <v>22</v>
      </c>
      <c r="C7" s="12" t="s">
        <v>1066</v>
      </c>
      <c r="D7" s="12" t="s">
        <v>1067</v>
      </c>
      <c r="E7" s="12" t="s">
        <v>1068</v>
      </c>
      <c r="F7" s="12" t="s">
        <v>1068</v>
      </c>
      <c r="H7" s="105"/>
      <c r="I7" s="13" t="s">
        <v>22</v>
      </c>
      <c r="J7" s="12" t="s">
        <v>1068</v>
      </c>
      <c r="K7" s="12" t="s">
        <v>1068</v>
      </c>
      <c r="L7" s="12" t="s">
        <v>1068</v>
      </c>
      <c r="M7" s="12" t="s">
        <v>1065</v>
      </c>
      <c r="O7" s="111"/>
      <c r="P7" s="1">
        <v>0</v>
      </c>
      <c r="Q7" s="1"/>
    </row>
    <row r="8" spans="1:17" x14ac:dyDescent="0.3">
      <c r="A8" s="105"/>
      <c r="B8" s="13" t="s">
        <v>1057</v>
      </c>
      <c r="C8" s="12" t="s">
        <v>1066</v>
      </c>
      <c r="D8" s="12" t="s">
        <v>1067</v>
      </c>
      <c r="E8" s="12" t="s">
        <v>1068</v>
      </c>
      <c r="F8" s="12" t="s">
        <v>1068</v>
      </c>
      <c r="H8" s="105"/>
      <c r="I8" s="13" t="s">
        <v>1057</v>
      </c>
      <c r="J8" s="12" t="s">
        <v>1068</v>
      </c>
      <c r="K8" s="12" t="s">
        <v>1068</v>
      </c>
      <c r="L8" s="12" t="s">
        <v>1068</v>
      </c>
      <c r="M8" s="12" t="s">
        <v>1068</v>
      </c>
      <c r="O8" s="111"/>
      <c r="P8" s="1">
        <v>0.25</v>
      </c>
      <c r="Q8" s="1">
        <v>1</v>
      </c>
    </row>
    <row r="9" spans="1:17" x14ac:dyDescent="0.3">
      <c r="O9" s="112"/>
      <c r="P9" s="1">
        <v>0.5</v>
      </c>
      <c r="Q9" s="1">
        <v>2</v>
      </c>
    </row>
    <row r="10" spans="1:17" x14ac:dyDescent="0.3">
      <c r="A10" s="22" t="s">
        <v>1058</v>
      </c>
      <c r="O10" s="110" t="s">
        <v>1077</v>
      </c>
      <c r="P10" s="17">
        <v>-0.5</v>
      </c>
      <c r="Q10" s="1"/>
    </row>
    <row r="11" spans="1:17" x14ac:dyDescent="0.3">
      <c r="A11" s="11" t="s">
        <v>1072</v>
      </c>
      <c r="H11" s="15" t="s">
        <v>1071</v>
      </c>
      <c r="O11" s="111"/>
      <c r="P11" s="1">
        <v>-0.25</v>
      </c>
      <c r="Q11" s="1"/>
    </row>
    <row r="12" spans="1:17" ht="14.4" customHeight="1" x14ac:dyDescent="0.3">
      <c r="A12" s="106" t="s">
        <v>1052</v>
      </c>
      <c r="B12" s="107"/>
      <c r="C12" s="101" t="s">
        <v>1054</v>
      </c>
      <c r="D12" s="102"/>
      <c r="E12" s="102"/>
      <c r="F12" s="103"/>
      <c r="H12" s="106" t="s">
        <v>1061</v>
      </c>
      <c r="I12" s="107"/>
      <c r="J12" s="101" t="s">
        <v>1054</v>
      </c>
      <c r="K12" s="102"/>
      <c r="L12" s="102"/>
      <c r="M12" s="103"/>
      <c r="O12" s="111"/>
      <c r="P12" s="1">
        <v>0</v>
      </c>
      <c r="Q12" s="1"/>
    </row>
    <row r="13" spans="1:17" x14ac:dyDescent="0.3">
      <c r="A13" s="108"/>
      <c r="B13" s="109"/>
      <c r="C13" s="13" t="s">
        <v>1055</v>
      </c>
      <c r="D13" s="13" t="s">
        <v>1056</v>
      </c>
      <c r="E13" s="13" t="s">
        <v>22</v>
      </c>
      <c r="F13" s="13" t="s">
        <v>1057</v>
      </c>
      <c r="H13" s="108"/>
      <c r="I13" s="109"/>
      <c r="J13" s="13" t="s">
        <v>1055</v>
      </c>
      <c r="K13" s="13" t="s">
        <v>1056</v>
      </c>
      <c r="L13" s="13" t="s">
        <v>22</v>
      </c>
      <c r="M13" s="13" t="s">
        <v>1057</v>
      </c>
      <c r="O13" s="111"/>
      <c r="P13" s="1">
        <v>0.25</v>
      </c>
      <c r="Q13" s="1">
        <v>3</v>
      </c>
    </row>
    <row r="14" spans="1:17" x14ac:dyDescent="0.3">
      <c r="A14" s="104" t="s">
        <v>1053</v>
      </c>
      <c r="B14" s="13" t="s">
        <v>1055</v>
      </c>
      <c r="C14" s="12" t="s">
        <v>1062</v>
      </c>
      <c r="D14" s="12" t="s">
        <v>1062</v>
      </c>
      <c r="E14" s="12" t="s">
        <v>1063</v>
      </c>
      <c r="F14" s="12" t="s">
        <v>1064</v>
      </c>
      <c r="H14" s="104" t="s">
        <v>1053</v>
      </c>
      <c r="I14" s="13" t="s">
        <v>1055</v>
      </c>
      <c r="J14" s="12" t="s">
        <v>1064</v>
      </c>
      <c r="K14" s="12" t="s">
        <v>1064</v>
      </c>
      <c r="L14" s="12" t="s">
        <v>1064</v>
      </c>
      <c r="M14" s="12" t="s">
        <v>1064</v>
      </c>
      <c r="O14" s="112"/>
      <c r="P14" s="1">
        <v>0.5</v>
      </c>
      <c r="Q14" s="1">
        <v>4</v>
      </c>
    </row>
    <row r="15" spans="1:17" x14ac:dyDescent="0.3">
      <c r="A15" s="105"/>
      <c r="B15" s="13" t="s">
        <v>1056</v>
      </c>
      <c r="C15" s="12" t="s">
        <v>1063</v>
      </c>
      <c r="D15" s="12" t="s">
        <v>1064</v>
      </c>
      <c r="E15" s="19" t="s">
        <v>1065</v>
      </c>
      <c r="F15" s="12" t="s">
        <v>1065</v>
      </c>
      <c r="H15" s="105"/>
      <c r="I15" s="13" t="s">
        <v>1056</v>
      </c>
      <c r="J15" s="12" t="s">
        <v>1056</v>
      </c>
      <c r="K15" s="12" t="s">
        <v>1056</v>
      </c>
      <c r="L15" s="12" t="s">
        <v>1056</v>
      </c>
      <c r="M15" s="12" t="s">
        <v>1056</v>
      </c>
      <c r="O15" s="110" t="s">
        <v>1078</v>
      </c>
      <c r="P15" s="17">
        <v>-0.5</v>
      </c>
      <c r="Q15" s="1"/>
    </row>
    <row r="16" spans="1:17" x14ac:dyDescent="0.3">
      <c r="A16" s="105"/>
      <c r="B16" s="13" t="s">
        <v>22</v>
      </c>
      <c r="C16" s="12" t="s">
        <v>1066</v>
      </c>
      <c r="D16" s="12" t="s">
        <v>1067</v>
      </c>
      <c r="E16" s="12" t="s">
        <v>1068</v>
      </c>
      <c r="F16" s="12" t="s">
        <v>1068</v>
      </c>
      <c r="H16" s="105"/>
      <c r="I16" s="13" t="s">
        <v>22</v>
      </c>
      <c r="J16" s="12" t="s">
        <v>1068</v>
      </c>
      <c r="K16" s="12" t="s">
        <v>1068</v>
      </c>
      <c r="L16" s="12" t="s">
        <v>1068</v>
      </c>
      <c r="M16" s="12" t="s">
        <v>1065</v>
      </c>
      <c r="O16" s="111"/>
      <c r="P16" s="1">
        <v>-0.25</v>
      </c>
      <c r="Q16" s="1"/>
    </row>
    <row r="17" spans="1:20" x14ac:dyDescent="0.3">
      <c r="A17" s="105"/>
      <c r="B17" s="13" t="s">
        <v>1057</v>
      </c>
      <c r="C17" s="12" t="s">
        <v>1066</v>
      </c>
      <c r="D17" s="12" t="s">
        <v>1067</v>
      </c>
      <c r="E17" s="12" t="s">
        <v>1068</v>
      </c>
      <c r="F17" s="12" t="s">
        <v>1068</v>
      </c>
      <c r="H17" s="105"/>
      <c r="I17" s="13" t="s">
        <v>1057</v>
      </c>
      <c r="J17" s="12" t="s">
        <v>1068</v>
      </c>
      <c r="K17" s="12" t="s">
        <v>1068</v>
      </c>
      <c r="L17" s="12" t="s">
        <v>1068</v>
      </c>
      <c r="M17" s="12" t="s">
        <v>1068</v>
      </c>
      <c r="O17" s="111"/>
      <c r="P17" s="1">
        <v>0</v>
      </c>
      <c r="Q17" s="1"/>
    </row>
    <row r="18" spans="1:20" x14ac:dyDescent="0.3">
      <c r="O18" s="111"/>
      <c r="P18" s="1">
        <v>0.25</v>
      </c>
      <c r="Q18" s="1"/>
    </row>
    <row r="19" spans="1:20" x14ac:dyDescent="0.3">
      <c r="A19" s="23" t="s">
        <v>1059</v>
      </c>
      <c r="H19" s="79" t="s">
        <v>3304</v>
      </c>
      <c r="O19" s="112"/>
      <c r="P19" s="1">
        <v>0.5</v>
      </c>
      <c r="Q19" s="1"/>
    </row>
    <row r="20" spans="1:20" x14ac:dyDescent="0.3">
      <c r="A20" s="11" t="s">
        <v>1072</v>
      </c>
      <c r="H20" s="18" t="s">
        <v>1081</v>
      </c>
      <c r="O20" s="110" t="s">
        <v>1079</v>
      </c>
      <c r="P20" s="17">
        <v>-0.5</v>
      </c>
      <c r="Q20" s="1"/>
    </row>
    <row r="21" spans="1:20" ht="14.4" customHeight="1" x14ac:dyDescent="0.3">
      <c r="A21" s="106" t="s">
        <v>1052</v>
      </c>
      <c r="B21" s="107"/>
      <c r="C21" s="101" t="s">
        <v>1054</v>
      </c>
      <c r="D21" s="102"/>
      <c r="E21" s="102"/>
      <c r="F21" s="103"/>
      <c r="H21" s="106" t="s">
        <v>1061</v>
      </c>
      <c r="I21" s="107"/>
      <c r="J21" s="101" t="s">
        <v>1054</v>
      </c>
      <c r="K21" s="102"/>
      <c r="L21" s="102"/>
      <c r="M21" s="103"/>
      <c r="O21" s="111"/>
      <c r="P21" s="1">
        <v>-0.25</v>
      </c>
      <c r="Q21" s="1"/>
    </row>
    <row r="22" spans="1:20" x14ac:dyDescent="0.3">
      <c r="A22" s="108"/>
      <c r="B22" s="109"/>
      <c r="C22" s="13" t="s">
        <v>1055</v>
      </c>
      <c r="D22" s="13" t="s">
        <v>1056</v>
      </c>
      <c r="E22" s="13" t="s">
        <v>22</v>
      </c>
      <c r="F22" s="13" t="s">
        <v>1057</v>
      </c>
      <c r="H22" s="108"/>
      <c r="I22" s="109"/>
      <c r="J22" s="13" t="s">
        <v>1055</v>
      </c>
      <c r="K22" s="13" t="s">
        <v>1056</v>
      </c>
      <c r="L22" s="13" t="s">
        <v>22</v>
      </c>
      <c r="M22" s="13" t="s">
        <v>1057</v>
      </c>
      <c r="O22" s="111"/>
      <c r="P22" s="1">
        <v>0</v>
      </c>
      <c r="Q22" s="1"/>
    </row>
    <row r="23" spans="1:20" x14ac:dyDescent="0.3">
      <c r="A23" s="104" t="s">
        <v>1053</v>
      </c>
      <c r="B23" s="13" t="s">
        <v>1055</v>
      </c>
      <c r="C23" s="12" t="s">
        <v>1062</v>
      </c>
      <c r="D23" s="14" t="s">
        <v>1063</v>
      </c>
      <c r="E23" s="14" t="s">
        <v>1064</v>
      </c>
      <c r="F23" s="14" t="s">
        <v>1056</v>
      </c>
      <c r="H23" s="104" t="s">
        <v>1053</v>
      </c>
      <c r="I23" s="13" t="s">
        <v>1055</v>
      </c>
      <c r="J23" s="12" t="s">
        <v>1064</v>
      </c>
      <c r="K23" s="12" t="s">
        <v>1064</v>
      </c>
      <c r="L23" s="12" t="s">
        <v>1064</v>
      </c>
      <c r="M23" s="12" t="s">
        <v>1064</v>
      </c>
      <c r="O23" s="111"/>
      <c r="P23" s="1">
        <v>0.25</v>
      </c>
      <c r="Q23" s="1"/>
    </row>
    <row r="24" spans="1:20" x14ac:dyDescent="0.3">
      <c r="A24" s="105"/>
      <c r="B24" s="13" t="s">
        <v>1056</v>
      </c>
      <c r="C24" s="47" t="s">
        <v>1063</v>
      </c>
      <c r="D24" s="47" t="s">
        <v>1064</v>
      </c>
      <c r="E24" s="19" t="s">
        <v>1065</v>
      </c>
      <c r="F24" s="14" t="s">
        <v>1067</v>
      </c>
      <c r="H24" s="105"/>
      <c r="I24" s="13" t="s">
        <v>1056</v>
      </c>
      <c r="J24" s="12" t="s">
        <v>1056</v>
      </c>
      <c r="K24" s="12" t="s">
        <v>1056</v>
      </c>
      <c r="L24" s="12" t="s">
        <v>1056</v>
      </c>
      <c r="M24" s="12" t="s">
        <v>1056</v>
      </c>
      <c r="O24" s="112"/>
      <c r="P24" s="1">
        <v>0.5</v>
      </c>
      <c r="Q24" s="1"/>
    </row>
    <row r="25" spans="1:20" x14ac:dyDescent="0.3">
      <c r="A25" s="105"/>
      <c r="B25" s="13" t="s">
        <v>22</v>
      </c>
      <c r="C25" s="12" t="s">
        <v>1066</v>
      </c>
      <c r="D25" s="12" t="s">
        <v>1067</v>
      </c>
      <c r="E25" s="12" t="s">
        <v>1068</v>
      </c>
      <c r="F25" s="12" t="s">
        <v>1068</v>
      </c>
      <c r="H25" s="105"/>
      <c r="I25" s="13" t="s">
        <v>22</v>
      </c>
      <c r="J25" s="12" t="s">
        <v>1068</v>
      </c>
      <c r="K25" s="12" t="s">
        <v>1068</v>
      </c>
      <c r="L25" s="12" t="s">
        <v>1068</v>
      </c>
      <c r="M25" s="12" t="s">
        <v>1065</v>
      </c>
    </row>
    <row r="26" spans="1:20" x14ac:dyDescent="0.3">
      <c r="A26" s="105"/>
      <c r="B26" s="13" t="s">
        <v>1057</v>
      </c>
      <c r="C26" s="12" t="s">
        <v>1066</v>
      </c>
      <c r="D26" s="12" t="s">
        <v>1067</v>
      </c>
      <c r="E26" s="12" t="s">
        <v>1068</v>
      </c>
      <c r="F26" s="12" t="s">
        <v>1068</v>
      </c>
      <c r="H26" s="105"/>
      <c r="I26" s="13" t="s">
        <v>1057</v>
      </c>
      <c r="J26" s="12" t="s">
        <v>1068</v>
      </c>
      <c r="K26" s="12" t="s">
        <v>1068</v>
      </c>
      <c r="L26" s="12" t="s">
        <v>1068</v>
      </c>
      <c r="M26" s="12" t="s">
        <v>1068</v>
      </c>
      <c r="O26" s="57" t="s">
        <v>3291</v>
      </c>
    </row>
    <row r="27" spans="1:20" x14ac:dyDescent="0.3">
      <c r="O27" s="97" t="s">
        <v>3276</v>
      </c>
      <c r="P27" s="98"/>
      <c r="Q27" s="101" t="s">
        <v>1054</v>
      </c>
      <c r="R27" s="102"/>
      <c r="S27" s="102"/>
      <c r="T27" s="103"/>
    </row>
    <row r="28" spans="1:20" x14ac:dyDescent="0.3">
      <c r="A28" s="21" t="s">
        <v>1084</v>
      </c>
      <c r="H28" s="15" t="s">
        <v>1082</v>
      </c>
      <c r="O28" s="99"/>
      <c r="P28" s="100"/>
      <c r="Q28" s="13" t="s">
        <v>1055</v>
      </c>
      <c r="R28" s="13" t="s">
        <v>1056</v>
      </c>
      <c r="S28" s="13" t="s">
        <v>22</v>
      </c>
      <c r="T28" s="13" t="s">
        <v>1057</v>
      </c>
    </row>
    <row r="29" spans="1:20" x14ac:dyDescent="0.3">
      <c r="A29" s="11" t="s">
        <v>1072</v>
      </c>
      <c r="H29" s="18" t="s">
        <v>1081</v>
      </c>
      <c r="O29" s="104" t="s">
        <v>1053</v>
      </c>
      <c r="P29" s="13" t="s">
        <v>1055</v>
      </c>
      <c r="Q29" s="12">
        <v>85</v>
      </c>
      <c r="R29" s="16">
        <v>88</v>
      </c>
      <c r="S29" s="16">
        <v>89</v>
      </c>
      <c r="T29" s="58" t="s">
        <v>3275</v>
      </c>
    </row>
    <row r="30" spans="1:20" x14ac:dyDescent="0.3">
      <c r="A30" s="106" t="s">
        <v>1052</v>
      </c>
      <c r="B30" s="107"/>
      <c r="C30" s="101" t="s">
        <v>1054</v>
      </c>
      <c r="D30" s="102"/>
      <c r="E30" s="102"/>
      <c r="F30" s="103"/>
      <c r="H30" s="106" t="s">
        <v>1061</v>
      </c>
      <c r="I30" s="107"/>
      <c r="J30" s="101" t="s">
        <v>1054</v>
      </c>
      <c r="K30" s="102"/>
      <c r="L30" s="102"/>
      <c r="M30" s="103"/>
      <c r="O30" s="105"/>
      <c r="P30" s="13" t="s">
        <v>1056</v>
      </c>
      <c r="Q30" s="31">
        <v>84</v>
      </c>
      <c r="R30" s="16">
        <v>87</v>
      </c>
      <c r="S30" s="44" t="s">
        <v>3280</v>
      </c>
      <c r="T30" s="58" t="s">
        <v>3278</v>
      </c>
    </row>
    <row r="31" spans="1:20" x14ac:dyDescent="0.3">
      <c r="A31" s="108"/>
      <c r="B31" s="109"/>
      <c r="C31" s="13" t="s">
        <v>1055</v>
      </c>
      <c r="D31" s="13" t="s">
        <v>1056</v>
      </c>
      <c r="E31" s="13" t="s">
        <v>22</v>
      </c>
      <c r="F31" s="13" t="s">
        <v>1057</v>
      </c>
      <c r="H31" s="108"/>
      <c r="I31" s="109"/>
      <c r="J31" s="13" t="s">
        <v>1055</v>
      </c>
      <c r="K31" s="13" t="s">
        <v>1056</v>
      </c>
      <c r="L31" s="13" t="s">
        <v>22</v>
      </c>
      <c r="M31" s="13" t="s">
        <v>1057</v>
      </c>
      <c r="O31" s="105"/>
      <c r="P31" s="13" t="s">
        <v>22</v>
      </c>
      <c r="Q31" s="12">
        <v>83</v>
      </c>
      <c r="R31" s="53" t="s">
        <v>3286</v>
      </c>
      <c r="S31" s="44" t="s">
        <v>3277</v>
      </c>
      <c r="T31" s="44" t="s">
        <v>3279</v>
      </c>
    </row>
    <row r="32" spans="1:20" x14ac:dyDescent="0.3">
      <c r="A32" s="104" t="s">
        <v>1053</v>
      </c>
      <c r="B32" s="13" t="s">
        <v>1055</v>
      </c>
      <c r="C32" s="12" t="s">
        <v>1062</v>
      </c>
      <c r="D32" s="14" t="s">
        <v>1063</v>
      </c>
      <c r="E32" s="14" t="s">
        <v>1064</v>
      </c>
      <c r="F32" s="14" t="s">
        <v>1056</v>
      </c>
      <c r="H32" s="104" t="s">
        <v>1053</v>
      </c>
      <c r="I32" s="13" t="s">
        <v>1055</v>
      </c>
      <c r="J32" s="12" t="s">
        <v>1064</v>
      </c>
      <c r="K32" s="12" t="s">
        <v>1064</v>
      </c>
      <c r="L32" s="12" t="s">
        <v>1064</v>
      </c>
      <c r="M32" s="12" t="s">
        <v>1064</v>
      </c>
      <c r="O32" s="105"/>
      <c r="P32" s="13" t="s">
        <v>1057</v>
      </c>
      <c r="Q32" s="12">
        <v>75</v>
      </c>
      <c r="R32" s="44" t="s">
        <v>3281</v>
      </c>
      <c r="S32" s="12">
        <v>62</v>
      </c>
      <c r="T32" s="12"/>
    </row>
    <row r="33" spans="1:20" x14ac:dyDescent="0.3">
      <c r="A33" s="105"/>
      <c r="B33" s="13" t="s">
        <v>1056</v>
      </c>
      <c r="C33" s="44" t="s">
        <v>1063</v>
      </c>
      <c r="D33" s="44" t="s">
        <v>1064</v>
      </c>
      <c r="E33" s="19" t="s">
        <v>1065</v>
      </c>
      <c r="F33" s="14" t="s">
        <v>1067</v>
      </c>
      <c r="H33" s="105"/>
      <c r="I33" s="13" t="s">
        <v>1056</v>
      </c>
      <c r="J33" s="12" t="s">
        <v>1056</v>
      </c>
      <c r="K33" s="12" t="s">
        <v>1056</v>
      </c>
      <c r="L33" s="12" t="s">
        <v>1056</v>
      </c>
      <c r="M33" s="20" t="s">
        <v>1064</v>
      </c>
    </row>
    <row r="34" spans="1:20" ht="14.4" customHeight="1" x14ac:dyDescent="0.3">
      <c r="A34" s="105"/>
      <c r="B34" s="13" t="s">
        <v>22</v>
      </c>
      <c r="C34" s="12" t="s">
        <v>1066</v>
      </c>
      <c r="D34" s="12" t="s">
        <v>1067</v>
      </c>
      <c r="E34" s="12" t="s">
        <v>1068</v>
      </c>
      <c r="F34" s="12" t="s">
        <v>1068</v>
      </c>
      <c r="H34" s="105"/>
      <c r="I34" s="13" t="s">
        <v>22</v>
      </c>
      <c r="J34" s="12" t="s">
        <v>1068</v>
      </c>
      <c r="K34" s="12" t="s">
        <v>1068</v>
      </c>
      <c r="L34" s="12" t="s">
        <v>1068</v>
      </c>
      <c r="M34" s="12" t="s">
        <v>1065</v>
      </c>
    </row>
    <row r="35" spans="1:20" x14ac:dyDescent="0.3">
      <c r="A35" s="105"/>
      <c r="B35" s="13" t="s">
        <v>1057</v>
      </c>
      <c r="C35" s="12" t="s">
        <v>1066</v>
      </c>
      <c r="D35" s="12" t="s">
        <v>1067</v>
      </c>
      <c r="E35" s="12" t="s">
        <v>1068</v>
      </c>
      <c r="F35" s="12" t="s">
        <v>1068</v>
      </c>
      <c r="H35" s="105"/>
      <c r="I35" s="13" t="s">
        <v>1057</v>
      </c>
      <c r="J35" s="12" t="s">
        <v>1068</v>
      </c>
      <c r="K35" s="12" t="s">
        <v>1068</v>
      </c>
      <c r="L35" s="12" t="s">
        <v>1068</v>
      </c>
      <c r="M35" s="12" t="s">
        <v>1068</v>
      </c>
    </row>
    <row r="36" spans="1:20" x14ac:dyDescent="0.3">
      <c r="O36" s="97" t="s">
        <v>3276</v>
      </c>
      <c r="P36" s="98"/>
      <c r="Q36" s="101" t="s">
        <v>1054</v>
      </c>
      <c r="R36" s="102"/>
      <c r="S36" s="102"/>
      <c r="T36" s="103"/>
    </row>
    <row r="37" spans="1:20" x14ac:dyDescent="0.3">
      <c r="A37" s="25" t="s">
        <v>1085</v>
      </c>
      <c r="B37" s="56" t="s">
        <v>3288</v>
      </c>
      <c r="H37" s="15" t="s">
        <v>1082</v>
      </c>
      <c r="O37" s="99"/>
      <c r="P37" s="100"/>
      <c r="Q37" s="13" t="s">
        <v>1055</v>
      </c>
      <c r="R37" s="13" t="s">
        <v>1056</v>
      </c>
      <c r="S37" s="13" t="s">
        <v>22</v>
      </c>
      <c r="T37" s="13" t="s">
        <v>1057</v>
      </c>
    </row>
    <row r="38" spans="1:20" x14ac:dyDescent="0.3">
      <c r="A38" s="11" t="s">
        <v>1072</v>
      </c>
      <c r="H38" s="18" t="s">
        <v>1081</v>
      </c>
      <c r="O38" s="104" t="s">
        <v>1053</v>
      </c>
      <c r="P38" s="13" t="s">
        <v>1055</v>
      </c>
      <c r="Q38" s="59">
        <v>85</v>
      </c>
      <c r="R38" s="60">
        <v>88</v>
      </c>
      <c r="S38" s="60">
        <v>89</v>
      </c>
      <c r="T38" s="65" t="s">
        <v>3300</v>
      </c>
    </row>
    <row r="39" spans="1:20" x14ac:dyDescent="0.3">
      <c r="A39" s="106" t="s">
        <v>1052</v>
      </c>
      <c r="B39" s="107"/>
      <c r="C39" s="101" t="s">
        <v>1054</v>
      </c>
      <c r="D39" s="102"/>
      <c r="E39" s="102"/>
      <c r="F39" s="103"/>
      <c r="H39" s="106" t="s">
        <v>1061</v>
      </c>
      <c r="I39" s="107"/>
      <c r="J39" s="101" t="s">
        <v>1054</v>
      </c>
      <c r="K39" s="102"/>
      <c r="L39" s="102"/>
      <c r="M39" s="103"/>
      <c r="O39" s="105"/>
      <c r="P39" s="13" t="s">
        <v>1056</v>
      </c>
      <c r="Q39" s="20">
        <v>84</v>
      </c>
      <c r="R39" s="60">
        <v>87</v>
      </c>
      <c r="S39" s="62">
        <v>60.91</v>
      </c>
      <c r="T39" s="66" t="s">
        <v>3301</v>
      </c>
    </row>
    <row r="40" spans="1:20" x14ac:dyDescent="0.3">
      <c r="A40" s="108"/>
      <c r="B40" s="109"/>
      <c r="C40" s="13" t="s">
        <v>1055</v>
      </c>
      <c r="D40" s="13" t="s">
        <v>1056</v>
      </c>
      <c r="E40" s="13" t="s">
        <v>22</v>
      </c>
      <c r="F40" s="13" t="s">
        <v>1057</v>
      </c>
      <c r="H40" s="108"/>
      <c r="I40" s="109"/>
      <c r="J40" s="13" t="s">
        <v>1055</v>
      </c>
      <c r="K40" s="13" t="s">
        <v>1056</v>
      </c>
      <c r="L40" s="13" t="s">
        <v>22</v>
      </c>
      <c r="M40" s="13" t="s">
        <v>1057</v>
      </c>
      <c r="O40" s="105"/>
      <c r="P40" s="13" t="s">
        <v>22</v>
      </c>
      <c r="Q40" s="59">
        <v>83</v>
      </c>
      <c r="R40" s="61">
        <v>86</v>
      </c>
      <c r="S40" s="63" t="s">
        <v>3297</v>
      </c>
      <c r="T40" s="44"/>
    </row>
    <row r="41" spans="1:20" x14ac:dyDescent="0.3">
      <c r="A41" s="104" t="s">
        <v>1053</v>
      </c>
      <c r="B41" s="13" t="s">
        <v>1055</v>
      </c>
      <c r="C41" s="12" t="s">
        <v>1062</v>
      </c>
      <c r="D41" s="14" t="s">
        <v>1063</v>
      </c>
      <c r="E41" s="14" t="s">
        <v>1064</v>
      </c>
      <c r="F41" s="14" t="s">
        <v>1056</v>
      </c>
      <c r="H41" s="104" t="s">
        <v>1053</v>
      </c>
      <c r="I41" s="13" t="s">
        <v>1055</v>
      </c>
      <c r="J41" s="12" t="s">
        <v>1064</v>
      </c>
      <c r="K41" s="12" t="s">
        <v>1064</v>
      </c>
      <c r="L41" s="12" t="s">
        <v>1064</v>
      </c>
      <c r="M41" s="12" t="s">
        <v>1064</v>
      </c>
      <c r="O41" s="105"/>
      <c r="P41" s="13" t="s">
        <v>1057</v>
      </c>
      <c r="Q41" s="59">
        <v>75</v>
      </c>
      <c r="R41" s="62" t="s">
        <v>3281</v>
      </c>
      <c r="S41" s="12">
        <v>62</v>
      </c>
      <c r="T41" s="12"/>
    </row>
    <row r="42" spans="1:20" x14ac:dyDescent="0.3">
      <c r="A42" s="105"/>
      <c r="B42" s="13" t="s">
        <v>1056</v>
      </c>
      <c r="C42" s="44" t="s">
        <v>1063</v>
      </c>
      <c r="D42" s="44" t="s">
        <v>1064</v>
      </c>
      <c r="E42" s="52" t="s">
        <v>1065</v>
      </c>
      <c r="F42" s="14" t="s">
        <v>1067</v>
      </c>
      <c r="H42" s="105"/>
      <c r="I42" s="13" t="s">
        <v>1056</v>
      </c>
      <c r="J42" s="12" t="s">
        <v>1056</v>
      </c>
      <c r="K42" s="12" t="s">
        <v>1056</v>
      </c>
      <c r="L42" s="12" t="s">
        <v>1056</v>
      </c>
      <c r="M42" s="20" t="s">
        <v>1064</v>
      </c>
    </row>
    <row r="43" spans="1:20" x14ac:dyDescent="0.3">
      <c r="A43" s="105"/>
      <c r="B43" s="13" t="s">
        <v>22</v>
      </c>
      <c r="C43" s="42" t="s">
        <v>1056</v>
      </c>
      <c r="D43" s="42" t="s">
        <v>1066</v>
      </c>
      <c r="E43" s="12" t="s">
        <v>1068</v>
      </c>
      <c r="F43" s="12" t="s">
        <v>1068</v>
      </c>
      <c r="H43" s="105"/>
      <c r="I43" s="13" t="s">
        <v>22</v>
      </c>
      <c r="J43" s="12" t="s">
        <v>1068</v>
      </c>
      <c r="K43" s="12" t="s">
        <v>1068</v>
      </c>
      <c r="L43" s="12" t="s">
        <v>1068</v>
      </c>
      <c r="M43" s="12" t="s">
        <v>1065</v>
      </c>
    </row>
    <row r="44" spans="1:20" x14ac:dyDescent="0.3">
      <c r="A44" s="105"/>
      <c r="B44" s="13" t="s">
        <v>1057</v>
      </c>
      <c r="C44" s="42" t="s">
        <v>1056</v>
      </c>
      <c r="D44" s="42" t="s">
        <v>1066</v>
      </c>
      <c r="E44" s="12" t="s">
        <v>1068</v>
      </c>
      <c r="F44" s="12" t="s">
        <v>1068</v>
      </c>
      <c r="H44" s="105"/>
      <c r="I44" s="13" t="s">
        <v>1057</v>
      </c>
      <c r="J44" s="12" t="s">
        <v>1068</v>
      </c>
      <c r="K44" s="12" t="s">
        <v>1068</v>
      </c>
      <c r="L44" s="12" t="s">
        <v>1068</v>
      </c>
      <c r="M44" s="12" t="s">
        <v>1068</v>
      </c>
    </row>
    <row r="46" spans="1:20" x14ac:dyDescent="0.3">
      <c r="A46" s="76" t="s">
        <v>3282</v>
      </c>
      <c r="B46" s="56" t="s">
        <v>3289</v>
      </c>
      <c r="H46" s="15" t="s">
        <v>1082</v>
      </c>
    </row>
    <row r="47" spans="1:20" x14ac:dyDescent="0.3">
      <c r="A47" s="11" t="s">
        <v>1072</v>
      </c>
      <c r="H47" s="18" t="s">
        <v>1081</v>
      </c>
    </row>
    <row r="48" spans="1:20" x14ac:dyDescent="0.3">
      <c r="A48" s="106" t="s">
        <v>1052</v>
      </c>
      <c r="B48" s="107"/>
      <c r="C48" s="101" t="s">
        <v>1054</v>
      </c>
      <c r="D48" s="102"/>
      <c r="E48" s="102"/>
      <c r="F48" s="103"/>
      <c r="H48" s="106" t="s">
        <v>1061</v>
      </c>
      <c r="I48" s="107"/>
      <c r="J48" s="101" t="s">
        <v>1054</v>
      </c>
      <c r="K48" s="102"/>
      <c r="L48" s="102"/>
      <c r="M48" s="103"/>
    </row>
    <row r="49" spans="1:13" x14ac:dyDescent="0.3">
      <c r="A49" s="108"/>
      <c r="B49" s="109"/>
      <c r="C49" s="13" t="s">
        <v>1055</v>
      </c>
      <c r="D49" s="13" t="s">
        <v>1056</v>
      </c>
      <c r="E49" s="13" t="s">
        <v>22</v>
      </c>
      <c r="F49" s="13" t="s">
        <v>1057</v>
      </c>
      <c r="H49" s="108"/>
      <c r="I49" s="109"/>
      <c r="J49" s="13" t="s">
        <v>1055</v>
      </c>
      <c r="K49" s="13" t="s">
        <v>1056</v>
      </c>
      <c r="L49" s="13" t="s">
        <v>22</v>
      </c>
      <c r="M49" s="13" t="s">
        <v>1057</v>
      </c>
    </row>
    <row r="50" spans="1:13" x14ac:dyDescent="0.3">
      <c r="A50" s="104" t="s">
        <v>1053</v>
      </c>
      <c r="B50" s="13" t="s">
        <v>1055</v>
      </c>
      <c r="C50" s="12" t="s">
        <v>1062</v>
      </c>
      <c r="D50" s="14" t="s">
        <v>1063</v>
      </c>
      <c r="E50" s="14" t="s">
        <v>1064</v>
      </c>
      <c r="F50" s="14" t="s">
        <v>1056</v>
      </c>
      <c r="H50" s="104" t="s">
        <v>1053</v>
      </c>
      <c r="I50" s="13" t="s">
        <v>1055</v>
      </c>
      <c r="J50" s="12" t="s">
        <v>1064</v>
      </c>
      <c r="K50" s="12" t="s">
        <v>1064</v>
      </c>
      <c r="L50" s="12" t="s">
        <v>1064</v>
      </c>
      <c r="M50" s="12" t="s">
        <v>1064</v>
      </c>
    </row>
    <row r="51" spans="1:13" x14ac:dyDescent="0.3">
      <c r="A51" s="105"/>
      <c r="B51" s="13" t="s">
        <v>1056</v>
      </c>
      <c r="C51" s="44" t="s">
        <v>1063</v>
      </c>
      <c r="D51" s="44" t="s">
        <v>1064</v>
      </c>
      <c r="E51" s="77" t="s">
        <v>1067</v>
      </c>
      <c r="F51" s="77" t="s">
        <v>1068</v>
      </c>
      <c r="H51" s="105"/>
      <c r="I51" s="13" t="s">
        <v>1056</v>
      </c>
      <c r="J51" s="12" t="s">
        <v>1056</v>
      </c>
      <c r="K51" s="12" t="s">
        <v>1056</v>
      </c>
      <c r="L51" s="12" t="s">
        <v>1056</v>
      </c>
      <c r="M51" s="78" t="s">
        <v>1056</v>
      </c>
    </row>
    <row r="52" spans="1:13" x14ac:dyDescent="0.3">
      <c r="A52" s="105"/>
      <c r="B52" s="13" t="s">
        <v>22</v>
      </c>
      <c r="C52" s="42" t="s">
        <v>1056</v>
      </c>
      <c r="D52" s="42" t="s">
        <v>1066</v>
      </c>
      <c r="E52" s="12" t="s">
        <v>1068</v>
      </c>
      <c r="F52" s="12" t="s">
        <v>1068</v>
      </c>
      <c r="H52" s="105"/>
      <c r="I52" s="13" t="s">
        <v>22</v>
      </c>
      <c r="J52" s="12" t="s">
        <v>1068</v>
      </c>
      <c r="K52" s="12" t="s">
        <v>1068</v>
      </c>
      <c r="L52" s="12" t="s">
        <v>1068</v>
      </c>
      <c r="M52" s="12" t="s">
        <v>1065</v>
      </c>
    </row>
    <row r="53" spans="1:13" x14ac:dyDescent="0.3">
      <c r="A53" s="105"/>
      <c r="B53" s="13" t="s">
        <v>1057</v>
      </c>
      <c r="C53" s="42" t="s">
        <v>1056</v>
      </c>
      <c r="D53" s="42" t="s">
        <v>1066</v>
      </c>
      <c r="E53" s="12" t="s">
        <v>1068</v>
      </c>
      <c r="F53" s="12" t="s">
        <v>1068</v>
      </c>
      <c r="H53" s="105"/>
      <c r="I53" s="13" t="s">
        <v>1057</v>
      </c>
      <c r="J53" s="12" t="s">
        <v>1068</v>
      </c>
      <c r="K53" s="12" t="s">
        <v>1068</v>
      </c>
      <c r="L53" s="12" t="s">
        <v>1068</v>
      </c>
      <c r="M53" s="12" t="s">
        <v>1068</v>
      </c>
    </row>
  </sheetData>
  <mergeCells count="47">
    <mergeCell ref="A48:B49"/>
    <mergeCell ref="C48:F48"/>
    <mergeCell ref="H48:I49"/>
    <mergeCell ref="J48:M48"/>
    <mergeCell ref="A50:A53"/>
    <mergeCell ref="H50:H53"/>
    <mergeCell ref="A41:A44"/>
    <mergeCell ref="H41:H44"/>
    <mergeCell ref="J30:M30"/>
    <mergeCell ref="A32:A35"/>
    <mergeCell ref="H32:H35"/>
    <mergeCell ref="A39:B40"/>
    <mergeCell ref="C39:F39"/>
    <mergeCell ref="H39:I40"/>
    <mergeCell ref="A21:B22"/>
    <mergeCell ref="C21:F21"/>
    <mergeCell ref="A23:A26"/>
    <mergeCell ref="A14:A17"/>
    <mergeCell ref="J39:M39"/>
    <mergeCell ref="A30:B31"/>
    <mergeCell ref="C30:F30"/>
    <mergeCell ref="H30:I31"/>
    <mergeCell ref="O2:Q2"/>
    <mergeCell ref="O5:O9"/>
    <mergeCell ref="O10:O14"/>
    <mergeCell ref="O15:O19"/>
    <mergeCell ref="J3:M3"/>
    <mergeCell ref="J12:M12"/>
    <mergeCell ref="H3:I4"/>
    <mergeCell ref="O20:O24"/>
    <mergeCell ref="H5:H8"/>
    <mergeCell ref="H12:I13"/>
    <mergeCell ref="J21:M21"/>
    <mergeCell ref="H14:H17"/>
    <mergeCell ref="H21:I22"/>
    <mergeCell ref="H23:H26"/>
    <mergeCell ref="A3:B4"/>
    <mergeCell ref="A5:A8"/>
    <mergeCell ref="C3:F3"/>
    <mergeCell ref="A12:B13"/>
    <mergeCell ref="C12:F12"/>
    <mergeCell ref="O36:P37"/>
    <mergeCell ref="Q36:T36"/>
    <mergeCell ref="O38:O41"/>
    <mergeCell ref="O27:P28"/>
    <mergeCell ref="Q27:T27"/>
    <mergeCell ref="O29:O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8157-E397-464D-9DA9-BEDFB69C2852}">
  <dimension ref="A1:I198"/>
  <sheetViews>
    <sheetView zoomScale="85" zoomScaleNormal="85" workbookViewId="0"/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193</v>
      </c>
      <c r="B2">
        <v>5.6019399999999999</v>
      </c>
      <c r="C2">
        <v>1.72567</v>
      </c>
      <c r="D2">
        <v>28</v>
      </c>
      <c r="E2">
        <v>15.0929</v>
      </c>
      <c r="F2">
        <v>1</v>
      </c>
      <c r="G2">
        <v>1</v>
      </c>
      <c r="H2">
        <v>16</v>
      </c>
      <c r="I2" t="s">
        <v>854</v>
      </c>
    </row>
    <row r="3" spans="1:9" x14ac:dyDescent="0.3">
      <c r="A3">
        <v>194</v>
      </c>
      <c r="B3">
        <v>5.7126200000000003</v>
      </c>
      <c r="C3">
        <v>1.6995199999999999</v>
      </c>
      <c r="D3">
        <v>28</v>
      </c>
      <c r="E3">
        <v>19.863900000000001</v>
      </c>
      <c r="F3">
        <v>0</v>
      </c>
      <c r="G3">
        <v>0</v>
      </c>
      <c r="H3">
        <v>16</v>
      </c>
      <c r="I3" t="s">
        <v>855</v>
      </c>
    </row>
    <row r="4" spans="1:9" x14ac:dyDescent="0.3">
      <c r="A4">
        <v>195</v>
      </c>
      <c r="B4">
        <v>5.9281600000000001</v>
      </c>
      <c r="C4">
        <v>1.6786099999999999</v>
      </c>
      <c r="D4">
        <v>28</v>
      </c>
      <c r="E4">
        <v>19.896799999999999</v>
      </c>
      <c r="F4">
        <v>0</v>
      </c>
      <c r="G4">
        <v>0</v>
      </c>
      <c r="H4">
        <v>16</v>
      </c>
      <c r="I4" t="s">
        <v>856</v>
      </c>
    </row>
    <row r="5" spans="1:9" x14ac:dyDescent="0.3">
      <c r="A5">
        <v>196</v>
      </c>
      <c r="B5">
        <v>5.7883500000000003</v>
      </c>
      <c r="C5">
        <v>1.6890700000000001</v>
      </c>
      <c r="D5">
        <v>28</v>
      </c>
      <c r="E5">
        <v>19.896799999999999</v>
      </c>
      <c r="F5">
        <v>0</v>
      </c>
      <c r="G5">
        <v>0</v>
      </c>
      <c r="H5">
        <v>16</v>
      </c>
      <c r="I5" t="s">
        <v>857</v>
      </c>
    </row>
    <row r="6" spans="1:9" x14ac:dyDescent="0.3">
      <c r="A6">
        <v>197</v>
      </c>
      <c r="B6">
        <v>5.6893200000000004</v>
      </c>
      <c r="C6">
        <v>1.7152099999999999</v>
      </c>
      <c r="D6">
        <v>28</v>
      </c>
      <c r="E6">
        <v>19.074200000000001</v>
      </c>
      <c r="F6">
        <v>0</v>
      </c>
      <c r="G6">
        <v>0</v>
      </c>
      <c r="H6">
        <v>16</v>
      </c>
      <c r="I6" t="s">
        <v>858</v>
      </c>
    </row>
    <row r="7" spans="1:9" x14ac:dyDescent="0.3">
      <c r="A7">
        <v>198</v>
      </c>
      <c r="B7">
        <v>5.7941700000000003</v>
      </c>
      <c r="C7">
        <v>1.7152099999999999</v>
      </c>
      <c r="D7">
        <v>28</v>
      </c>
      <c r="E7">
        <v>19.863900000000001</v>
      </c>
      <c r="F7">
        <v>0</v>
      </c>
      <c r="G7">
        <v>0</v>
      </c>
      <c r="H7">
        <v>16</v>
      </c>
      <c r="I7" t="s">
        <v>859</v>
      </c>
    </row>
    <row r="8" spans="1:9" x14ac:dyDescent="0.3">
      <c r="A8">
        <v>199</v>
      </c>
      <c r="B8">
        <v>5.9106800000000002</v>
      </c>
      <c r="C8">
        <v>1.7309000000000001</v>
      </c>
      <c r="D8">
        <v>28</v>
      </c>
      <c r="E8">
        <v>19.863900000000001</v>
      </c>
      <c r="F8">
        <v>0</v>
      </c>
      <c r="G8">
        <v>0</v>
      </c>
      <c r="H8">
        <v>16</v>
      </c>
      <c r="I8" t="s">
        <v>860</v>
      </c>
    </row>
    <row r="9" spans="1:9" x14ac:dyDescent="0.3">
      <c r="A9">
        <v>200</v>
      </c>
      <c r="B9">
        <v>5.8174799999999998</v>
      </c>
      <c r="C9">
        <v>1.7465900000000001</v>
      </c>
      <c r="D9">
        <v>28</v>
      </c>
      <c r="E9">
        <v>19.863900000000001</v>
      </c>
      <c r="F9">
        <v>0</v>
      </c>
      <c r="G9">
        <v>0</v>
      </c>
      <c r="H9">
        <v>16</v>
      </c>
      <c r="I9" t="s">
        <v>861</v>
      </c>
    </row>
    <row r="10" spans="1:9" x14ac:dyDescent="0.3">
      <c r="A10">
        <v>201</v>
      </c>
      <c r="B10">
        <v>5.67767</v>
      </c>
      <c r="C10">
        <v>1.75705</v>
      </c>
      <c r="D10">
        <v>28</v>
      </c>
      <c r="E10">
        <v>19.863900000000001</v>
      </c>
      <c r="F10">
        <v>0</v>
      </c>
      <c r="G10">
        <v>0</v>
      </c>
      <c r="H10">
        <v>16</v>
      </c>
      <c r="I10" t="s">
        <v>862</v>
      </c>
    </row>
    <row r="11" spans="1:9" x14ac:dyDescent="0.3">
      <c r="A11">
        <v>202</v>
      </c>
      <c r="B11">
        <v>5.75922</v>
      </c>
      <c r="C11">
        <v>1.7622800000000001</v>
      </c>
      <c r="D11">
        <v>28</v>
      </c>
      <c r="E11">
        <v>19.896799999999999</v>
      </c>
      <c r="F11">
        <v>0</v>
      </c>
      <c r="G11">
        <v>0</v>
      </c>
      <c r="H11">
        <v>16</v>
      </c>
      <c r="I11" t="s">
        <v>863</v>
      </c>
    </row>
    <row r="12" spans="1:9" x14ac:dyDescent="0.3">
      <c r="A12">
        <v>203</v>
      </c>
      <c r="B12">
        <v>5.8815499999999998</v>
      </c>
      <c r="C12">
        <v>1.75705</v>
      </c>
      <c r="D12">
        <v>28</v>
      </c>
      <c r="E12">
        <v>19.863900000000001</v>
      </c>
      <c r="F12">
        <v>0</v>
      </c>
      <c r="G12">
        <v>0</v>
      </c>
      <c r="H12">
        <v>16</v>
      </c>
      <c r="I12" t="s">
        <v>864</v>
      </c>
    </row>
    <row r="13" spans="1:9" x14ac:dyDescent="0.3">
      <c r="A13">
        <v>204</v>
      </c>
      <c r="B13">
        <v>5.85825</v>
      </c>
      <c r="C13">
        <v>1.77796</v>
      </c>
      <c r="D13">
        <v>28</v>
      </c>
      <c r="E13">
        <v>19.863900000000001</v>
      </c>
      <c r="F13">
        <v>0</v>
      </c>
      <c r="G13">
        <v>0</v>
      </c>
      <c r="H13">
        <v>16</v>
      </c>
      <c r="I13" t="s">
        <v>865</v>
      </c>
    </row>
    <row r="14" spans="1:9" x14ac:dyDescent="0.3">
      <c r="A14">
        <v>205</v>
      </c>
      <c r="B14">
        <v>5.7534000000000001</v>
      </c>
      <c r="C14">
        <v>1.77796</v>
      </c>
      <c r="D14">
        <v>28</v>
      </c>
      <c r="E14">
        <v>19.863900000000001</v>
      </c>
      <c r="F14">
        <v>0</v>
      </c>
      <c r="G14">
        <v>0</v>
      </c>
      <c r="H14">
        <v>16</v>
      </c>
      <c r="I14" t="s">
        <v>866</v>
      </c>
    </row>
    <row r="15" spans="1:9" x14ac:dyDescent="0.3">
      <c r="A15">
        <v>206</v>
      </c>
      <c r="B15">
        <v>5.6718400000000004</v>
      </c>
      <c r="C15">
        <v>1.79888</v>
      </c>
      <c r="D15">
        <v>28</v>
      </c>
      <c r="E15">
        <v>19.863900000000001</v>
      </c>
      <c r="F15">
        <v>0</v>
      </c>
      <c r="G15">
        <v>0</v>
      </c>
      <c r="H15">
        <v>16</v>
      </c>
      <c r="I15" t="s">
        <v>867</v>
      </c>
    </row>
    <row r="16" spans="1:9" x14ac:dyDescent="0.3">
      <c r="A16">
        <v>207</v>
      </c>
      <c r="B16">
        <v>5.6951499999999999</v>
      </c>
      <c r="C16">
        <v>1.77796</v>
      </c>
      <c r="D16">
        <v>28</v>
      </c>
      <c r="E16">
        <v>19.863900000000001</v>
      </c>
      <c r="F16">
        <v>0</v>
      </c>
      <c r="G16">
        <v>0</v>
      </c>
      <c r="H16">
        <v>16</v>
      </c>
      <c r="I16" t="s">
        <v>868</v>
      </c>
    </row>
    <row r="17" spans="1:9" x14ac:dyDescent="0.3">
      <c r="A17">
        <v>208</v>
      </c>
      <c r="B17">
        <v>5.8291300000000001</v>
      </c>
      <c r="C17">
        <v>1.79888</v>
      </c>
      <c r="D17">
        <v>28</v>
      </c>
      <c r="E17">
        <v>19.863900000000001</v>
      </c>
      <c r="F17">
        <v>0</v>
      </c>
      <c r="G17">
        <v>0</v>
      </c>
      <c r="H17">
        <v>16</v>
      </c>
      <c r="I17" t="s">
        <v>869</v>
      </c>
    </row>
    <row r="18" spans="1:9" x14ac:dyDescent="0.3">
      <c r="A18">
        <v>209</v>
      </c>
      <c r="B18">
        <v>5.8699000000000003</v>
      </c>
      <c r="C18">
        <v>1.79888</v>
      </c>
      <c r="D18">
        <v>28</v>
      </c>
      <c r="E18">
        <v>19.863900000000001</v>
      </c>
      <c r="F18">
        <v>0</v>
      </c>
      <c r="G18">
        <v>0</v>
      </c>
      <c r="H18">
        <v>16</v>
      </c>
      <c r="I18" t="s">
        <v>870</v>
      </c>
    </row>
    <row r="19" spans="1:9" x14ac:dyDescent="0.3">
      <c r="A19">
        <v>210</v>
      </c>
      <c r="B19">
        <v>5.7359200000000001</v>
      </c>
      <c r="C19">
        <v>1.79888</v>
      </c>
      <c r="D19">
        <v>28</v>
      </c>
      <c r="E19">
        <v>19.896799999999999</v>
      </c>
      <c r="F19">
        <v>0</v>
      </c>
      <c r="G19">
        <v>0</v>
      </c>
      <c r="H19">
        <v>16</v>
      </c>
      <c r="I19" t="s">
        <v>871</v>
      </c>
    </row>
    <row r="20" spans="1:9" x14ac:dyDescent="0.3">
      <c r="A20">
        <v>211</v>
      </c>
      <c r="B20">
        <v>5.6485399999999997</v>
      </c>
      <c r="C20">
        <v>1.8198000000000001</v>
      </c>
      <c r="D20">
        <v>28</v>
      </c>
      <c r="E20">
        <v>19.896799999999999</v>
      </c>
      <c r="F20">
        <v>0</v>
      </c>
      <c r="G20">
        <v>0</v>
      </c>
      <c r="H20">
        <v>16</v>
      </c>
      <c r="I20" t="s">
        <v>872</v>
      </c>
    </row>
    <row r="21" spans="1:9" x14ac:dyDescent="0.3">
      <c r="A21">
        <v>212</v>
      </c>
      <c r="B21">
        <v>5.7475699999999996</v>
      </c>
      <c r="C21">
        <v>1.8198000000000001</v>
      </c>
      <c r="D21">
        <v>28</v>
      </c>
      <c r="E21">
        <v>19.863900000000001</v>
      </c>
      <c r="F21">
        <v>0</v>
      </c>
      <c r="G21">
        <v>0</v>
      </c>
      <c r="H21">
        <v>16</v>
      </c>
      <c r="I21" t="s">
        <v>873</v>
      </c>
    </row>
    <row r="22" spans="1:9" x14ac:dyDescent="0.3">
      <c r="A22">
        <v>213</v>
      </c>
      <c r="B22">
        <v>5.8699000000000003</v>
      </c>
      <c r="C22">
        <v>1.8198000000000001</v>
      </c>
      <c r="D22">
        <v>28</v>
      </c>
      <c r="E22">
        <v>19.896799999999999</v>
      </c>
      <c r="F22">
        <v>0</v>
      </c>
      <c r="G22">
        <v>0</v>
      </c>
      <c r="H22">
        <v>16</v>
      </c>
      <c r="I22" t="s">
        <v>874</v>
      </c>
    </row>
    <row r="23" spans="1:9" x14ac:dyDescent="0.3">
      <c r="A23">
        <v>214</v>
      </c>
      <c r="B23">
        <v>5.7708700000000004</v>
      </c>
      <c r="C23">
        <v>1.8198000000000001</v>
      </c>
      <c r="D23">
        <v>28</v>
      </c>
      <c r="E23">
        <v>19.863900000000001</v>
      </c>
      <c r="F23">
        <v>0</v>
      </c>
      <c r="G23">
        <v>0</v>
      </c>
      <c r="H23">
        <v>16</v>
      </c>
      <c r="I23" t="s">
        <v>875</v>
      </c>
    </row>
    <row r="24" spans="1:9" x14ac:dyDescent="0.3">
      <c r="A24">
        <v>215</v>
      </c>
      <c r="B24">
        <v>5.6427199999999997</v>
      </c>
      <c r="C24">
        <v>1.8198000000000001</v>
      </c>
      <c r="D24">
        <v>28</v>
      </c>
      <c r="E24">
        <v>19.863900000000001</v>
      </c>
      <c r="F24">
        <v>0</v>
      </c>
      <c r="G24">
        <v>0</v>
      </c>
      <c r="H24">
        <v>16</v>
      </c>
      <c r="I24" t="s">
        <v>876</v>
      </c>
    </row>
    <row r="25" spans="1:9" x14ac:dyDescent="0.3">
      <c r="A25">
        <v>216</v>
      </c>
      <c r="B25">
        <v>5.7126200000000003</v>
      </c>
      <c r="C25">
        <v>1.8198000000000001</v>
      </c>
      <c r="D25">
        <v>28</v>
      </c>
      <c r="E25">
        <v>19.896799999999999</v>
      </c>
      <c r="F25">
        <v>0</v>
      </c>
      <c r="G25">
        <v>0</v>
      </c>
      <c r="H25">
        <v>16</v>
      </c>
      <c r="I25" t="s">
        <v>877</v>
      </c>
    </row>
    <row r="26" spans="1:9" x14ac:dyDescent="0.3">
      <c r="A26">
        <v>217</v>
      </c>
      <c r="B26">
        <v>5.8465999999999996</v>
      </c>
      <c r="C26">
        <v>1.8459399999999999</v>
      </c>
      <c r="D26">
        <v>28</v>
      </c>
      <c r="E26">
        <v>19.896799999999999</v>
      </c>
      <c r="F26">
        <v>0</v>
      </c>
      <c r="G26">
        <v>0</v>
      </c>
      <c r="H26">
        <v>16</v>
      </c>
      <c r="I26" t="s">
        <v>878</v>
      </c>
    </row>
    <row r="27" spans="1:9" x14ac:dyDescent="0.3">
      <c r="A27">
        <v>218</v>
      </c>
      <c r="B27">
        <v>5.8407799999999996</v>
      </c>
      <c r="C27">
        <v>1.8407199999999999</v>
      </c>
      <c r="D27">
        <v>28</v>
      </c>
      <c r="E27">
        <v>19.008400000000002</v>
      </c>
      <c r="F27">
        <v>0</v>
      </c>
      <c r="G27">
        <v>0</v>
      </c>
      <c r="H27">
        <v>16</v>
      </c>
      <c r="I27" t="s">
        <v>879</v>
      </c>
    </row>
    <row r="28" spans="1:9" x14ac:dyDescent="0.3">
      <c r="A28">
        <v>219</v>
      </c>
      <c r="B28">
        <v>5.7126200000000003</v>
      </c>
      <c r="C28">
        <v>1.8616299999999999</v>
      </c>
      <c r="D28">
        <v>28</v>
      </c>
      <c r="E28">
        <v>19.863900000000001</v>
      </c>
      <c r="F28">
        <v>0</v>
      </c>
      <c r="G28">
        <v>0</v>
      </c>
      <c r="H28">
        <v>16</v>
      </c>
      <c r="I28" t="s">
        <v>880</v>
      </c>
    </row>
    <row r="29" spans="1:9" x14ac:dyDescent="0.3">
      <c r="A29">
        <v>220</v>
      </c>
      <c r="B29">
        <v>5.6310700000000002</v>
      </c>
      <c r="C29">
        <v>1.8407199999999999</v>
      </c>
      <c r="D29">
        <v>28</v>
      </c>
      <c r="E29">
        <v>19.863900000000001</v>
      </c>
      <c r="F29">
        <v>0</v>
      </c>
      <c r="G29">
        <v>0</v>
      </c>
      <c r="H29">
        <v>16</v>
      </c>
      <c r="I29" t="s">
        <v>881</v>
      </c>
    </row>
    <row r="30" spans="1:9" x14ac:dyDescent="0.3">
      <c r="A30">
        <v>221</v>
      </c>
      <c r="B30">
        <v>5.7475699999999996</v>
      </c>
      <c r="C30">
        <v>1.8459399999999999</v>
      </c>
      <c r="D30">
        <v>28</v>
      </c>
      <c r="E30">
        <v>19.863900000000001</v>
      </c>
      <c r="F30">
        <v>0</v>
      </c>
      <c r="G30">
        <v>0</v>
      </c>
      <c r="H30">
        <v>16</v>
      </c>
      <c r="I30" t="s">
        <v>882</v>
      </c>
    </row>
    <row r="31" spans="1:9" x14ac:dyDescent="0.3">
      <c r="A31">
        <v>222</v>
      </c>
      <c r="B31">
        <v>5.85243</v>
      </c>
      <c r="C31">
        <v>1.8616299999999999</v>
      </c>
      <c r="D31">
        <v>28</v>
      </c>
      <c r="E31">
        <v>19.896799999999999</v>
      </c>
      <c r="F31">
        <v>0</v>
      </c>
      <c r="G31">
        <v>0</v>
      </c>
      <c r="H31">
        <v>16</v>
      </c>
      <c r="I31" t="s">
        <v>883</v>
      </c>
    </row>
    <row r="32" spans="1:9" x14ac:dyDescent="0.3">
      <c r="A32">
        <v>223</v>
      </c>
      <c r="B32">
        <v>5.8232999999999997</v>
      </c>
      <c r="C32">
        <v>1.8616299999999999</v>
      </c>
      <c r="D32">
        <v>28</v>
      </c>
      <c r="E32">
        <v>19.863900000000001</v>
      </c>
      <c r="F32">
        <v>0</v>
      </c>
      <c r="G32">
        <v>0</v>
      </c>
      <c r="H32">
        <v>16</v>
      </c>
      <c r="I32" t="s">
        <v>884</v>
      </c>
    </row>
    <row r="33" spans="1:9" x14ac:dyDescent="0.3">
      <c r="A33">
        <v>224</v>
      </c>
      <c r="B33">
        <v>5.7126200000000003</v>
      </c>
      <c r="C33">
        <v>1.8616299999999999</v>
      </c>
      <c r="D33">
        <v>28</v>
      </c>
      <c r="E33">
        <v>19.863900000000001</v>
      </c>
      <c r="F33">
        <v>0</v>
      </c>
      <c r="G33">
        <v>0</v>
      </c>
      <c r="H33">
        <v>16</v>
      </c>
      <c r="I33" t="s">
        <v>885</v>
      </c>
    </row>
    <row r="34" spans="1:9" x14ac:dyDescent="0.3">
      <c r="A34">
        <v>225</v>
      </c>
      <c r="B34">
        <v>5.6252399999999998</v>
      </c>
      <c r="C34">
        <v>1.8616299999999999</v>
      </c>
      <c r="D34">
        <v>28</v>
      </c>
      <c r="E34">
        <v>19.896799999999999</v>
      </c>
      <c r="F34">
        <v>0</v>
      </c>
      <c r="G34">
        <v>0</v>
      </c>
      <c r="H34">
        <v>16</v>
      </c>
      <c r="I34" t="s">
        <v>886</v>
      </c>
    </row>
    <row r="35" spans="1:9" x14ac:dyDescent="0.3">
      <c r="A35">
        <v>226</v>
      </c>
      <c r="B35">
        <v>5.7184499999999998</v>
      </c>
      <c r="C35">
        <v>1.86686</v>
      </c>
      <c r="D35">
        <v>28</v>
      </c>
      <c r="E35">
        <v>19.896799999999999</v>
      </c>
      <c r="F35">
        <v>0</v>
      </c>
      <c r="G35">
        <v>0</v>
      </c>
      <c r="H35">
        <v>16</v>
      </c>
      <c r="I35" t="s">
        <v>887</v>
      </c>
    </row>
    <row r="36" spans="1:9" x14ac:dyDescent="0.3">
      <c r="A36">
        <v>227</v>
      </c>
      <c r="B36">
        <v>5.8349500000000001</v>
      </c>
      <c r="C36">
        <v>1.8616299999999999</v>
      </c>
      <c r="D36">
        <v>28</v>
      </c>
      <c r="E36">
        <v>19.896799999999999</v>
      </c>
      <c r="F36">
        <v>0</v>
      </c>
      <c r="G36">
        <v>0</v>
      </c>
      <c r="H36">
        <v>16</v>
      </c>
      <c r="I36" t="s">
        <v>888</v>
      </c>
    </row>
    <row r="37" spans="1:9" x14ac:dyDescent="0.3">
      <c r="A37">
        <v>228</v>
      </c>
      <c r="B37">
        <v>5.8291300000000001</v>
      </c>
      <c r="C37">
        <v>1.86686</v>
      </c>
      <c r="D37">
        <v>28</v>
      </c>
      <c r="E37">
        <v>19.863900000000001</v>
      </c>
      <c r="F37">
        <v>0</v>
      </c>
      <c r="G37">
        <v>0</v>
      </c>
      <c r="H37">
        <v>16</v>
      </c>
      <c r="I37" t="s">
        <v>889</v>
      </c>
    </row>
    <row r="38" spans="1:9" x14ac:dyDescent="0.3">
      <c r="A38">
        <v>229</v>
      </c>
      <c r="B38">
        <v>5.7126200000000003</v>
      </c>
      <c r="C38">
        <v>1.88778</v>
      </c>
      <c r="D38">
        <v>28</v>
      </c>
      <c r="E38">
        <v>19.863900000000001</v>
      </c>
      <c r="F38">
        <v>0</v>
      </c>
      <c r="G38">
        <v>0</v>
      </c>
      <c r="H38">
        <v>16</v>
      </c>
      <c r="I38" t="s">
        <v>890</v>
      </c>
    </row>
    <row r="39" spans="1:9" x14ac:dyDescent="0.3">
      <c r="A39">
        <v>230</v>
      </c>
      <c r="B39">
        <v>5.6252399999999998</v>
      </c>
      <c r="C39">
        <v>1.8825499999999999</v>
      </c>
      <c r="D39">
        <v>28</v>
      </c>
      <c r="E39">
        <v>19.863900000000001</v>
      </c>
      <c r="F39">
        <v>0</v>
      </c>
      <c r="G39">
        <v>0</v>
      </c>
      <c r="H39">
        <v>16</v>
      </c>
      <c r="I39" t="s">
        <v>891</v>
      </c>
    </row>
    <row r="40" spans="1:9" x14ac:dyDescent="0.3">
      <c r="A40">
        <v>231</v>
      </c>
      <c r="B40">
        <v>5.6543700000000001</v>
      </c>
      <c r="C40">
        <v>1.8825499999999999</v>
      </c>
      <c r="D40">
        <v>28</v>
      </c>
      <c r="E40">
        <v>19.863900000000001</v>
      </c>
      <c r="F40">
        <v>0</v>
      </c>
      <c r="G40">
        <v>0</v>
      </c>
      <c r="H40">
        <v>16</v>
      </c>
      <c r="I40" t="s">
        <v>892</v>
      </c>
    </row>
    <row r="41" spans="1:9" x14ac:dyDescent="0.3">
      <c r="A41">
        <v>232</v>
      </c>
      <c r="B41">
        <v>5.7650499999999996</v>
      </c>
      <c r="C41">
        <v>1.8825499999999999</v>
      </c>
      <c r="D41">
        <v>28</v>
      </c>
      <c r="E41">
        <v>19.896799999999999</v>
      </c>
      <c r="F41">
        <v>0</v>
      </c>
      <c r="G41">
        <v>0</v>
      </c>
      <c r="H41">
        <v>16</v>
      </c>
      <c r="I41" t="s">
        <v>893</v>
      </c>
    </row>
    <row r="42" spans="1:9" x14ac:dyDescent="0.3">
      <c r="A42">
        <v>233</v>
      </c>
      <c r="B42">
        <v>5.8407799999999996</v>
      </c>
      <c r="C42">
        <v>1.88778</v>
      </c>
      <c r="D42">
        <v>28</v>
      </c>
      <c r="E42">
        <v>19.896799999999999</v>
      </c>
      <c r="F42">
        <v>0</v>
      </c>
      <c r="G42">
        <v>0</v>
      </c>
      <c r="H42">
        <v>16</v>
      </c>
      <c r="I42" t="s">
        <v>894</v>
      </c>
    </row>
    <row r="43" spans="1:9" x14ac:dyDescent="0.3">
      <c r="A43">
        <v>234</v>
      </c>
      <c r="B43">
        <v>5.7475699999999996</v>
      </c>
      <c r="C43">
        <v>1.8982399999999999</v>
      </c>
      <c r="D43">
        <v>28</v>
      </c>
      <c r="E43">
        <v>19.008400000000002</v>
      </c>
      <c r="F43">
        <v>0</v>
      </c>
      <c r="G43">
        <v>0</v>
      </c>
      <c r="H43">
        <v>16</v>
      </c>
      <c r="I43" t="s">
        <v>895</v>
      </c>
    </row>
    <row r="44" spans="1:9" x14ac:dyDescent="0.3">
      <c r="A44">
        <v>235</v>
      </c>
      <c r="B44">
        <v>5.6252399999999998</v>
      </c>
      <c r="C44">
        <v>1.9087000000000001</v>
      </c>
      <c r="D44">
        <v>28</v>
      </c>
      <c r="E44">
        <v>18.9755</v>
      </c>
      <c r="F44">
        <v>0</v>
      </c>
      <c r="G44">
        <v>0</v>
      </c>
      <c r="H44">
        <v>16</v>
      </c>
      <c r="I44" t="s">
        <v>896</v>
      </c>
    </row>
    <row r="45" spans="1:9" x14ac:dyDescent="0.3">
      <c r="A45">
        <v>236</v>
      </c>
      <c r="B45">
        <v>5.6485399999999997</v>
      </c>
      <c r="C45">
        <v>1.9087000000000001</v>
      </c>
      <c r="D45">
        <v>28</v>
      </c>
      <c r="E45">
        <v>19.863900000000001</v>
      </c>
      <c r="F45">
        <v>0</v>
      </c>
      <c r="G45">
        <v>0</v>
      </c>
      <c r="H45">
        <v>16</v>
      </c>
      <c r="I45" t="s">
        <v>897</v>
      </c>
    </row>
    <row r="46" spans="1:9" x14ac:dyDescent="0.3">
      <c r="A46">
        <v>237</v>
      </c>
      <c r="B46">
        <v>5.7417499999999997</v>
      </c>
      <c r="C46">
        <v>1.9087000000000001</v>
      </c>
      <c r="D46">
        <v>28</v>
      </c>
      <c r="E46">
        <v>19.863900000000001</v>
      </c>
      <c r="F46">
        <v>0</v>
      </c>
      <c r="G46">
        <v>0</v>
      </c>
      <c r="H46">
        <v>16</v>
      </c>
      <c r="I46" t="s">
        <v>898</v>
      </c>
    </row>
    <row r="47" spans="1:9" x14ac:dyDescent="0.3">
      <c r="A47">
        <v>238</v>
      </c>
      <c r="B47">
        <v>5.8291300000000001</v>
      </c>
      <c r="C47">
        <v>1.9087000000000001</v>
      </c>
      <c r="D47">
        <v>28</v>
      </c>
      <c r="E47">
        <v>19.863900000000001</v>
      </c>
      <c r="F47">
        <v>0</v>
      </c>
      <c r="G47">
        <v>0</v>
      </c>
      <c r="H47">
        <v>16</v>
      </c>
      <c r="I47" t="s">
        <v>899</v>
      </c>
    </row>
    <row r="48" spans="1:9" x14ac:dyDescent="0.3">
      <c r="A48">
        <v>239</v>
      </c>
      <c r="B48">
        <v>5.8</v>
      </c>
      <c r="C48">
        <v>1.9087000000000001</v>
      </c>
      <c r="D48">
        <v>28</v>
      </c>
      <c r="E48">
        <v>19.896799999999999</v>
      </c>
      <c r="F48">
        <v>0</v>
      </c>
      <c r="G48">
        <v>0</v>
      </c>
      <c r="H48">
        <v>16</v>
      </c>
      <c r="I48" t="s">
        <v>900</v>
      </c>
    </row>
    <row r="49" spans="1:9" x14ac:dyDescent="0.3">
      <c r="A49">
        <v>240</v>
      </c>
      <c r="B49">
        <v>5.67767</v>
      </c>
      <c r="C49">
        <v>1.90347</v>
      </c>
      <c r="D49">
        <v>28</v>
      </c>
      <c r="E49">
        <v>19.008400000000002</v>
      </c>
      <c r="F49">
        <v>0</v>
      </c>
      <c r="G49">
        <v>0</v>
      </c>
      <c r="H49">
        <v>16</v>
      </c>
      <c r="I49" t="s">
        <v>901</v>
      </c>
    </row>
    <row r="50" spans="1:9" x14ac:dyDescent="0.3">
      <c r="A50">
        <v>241</v>
      </c>
      <c r="B50">
        <v>5.6077700000000004</v>
      </c>
      <c r="C50">
        <v>1.9087000000000001</v>
      </c>
      <c r="D50">
        <v>28</v>
      </c>
      <c r="E50">
        <v>19.074200000000001</v>
      </c>
      <c r="F50">
        <v>0</v>
      </c>
      <c r="G50">
        <v>0</v>
      </c>
      <c r="H50">
        <v>16</v>
      </c>
      <c r="I50" t="s">
        <v>902</v>
      </c>
    </row>
    <row r="51" spans="1:9" x14ac:dyDescent="0.3">
      <c r="A51">
        <v>242</v>
      </c>
      <c r="B51">
        <v>5.67767</v>
      </c>
      <c r="C51">
        <v>1.9139299999999999</v>
      </c>
      <c r="D51">
        <v>28</v>
      </c>
      <c r="E51">
        <v>19.008400000000002</v>
      </c>
      <c r="F51">
        <v>0</v>
      </c>
      <c r="G51">
        <v>0</v>
      </c>
      <c r="H51">
        <v>16</v>
      </c>
      <c r="I51" t="s">
        <v>903</v>
      </c>
    </row>
    <row r="52" spans="1:9" x14ac:dyDescent="0.3">
      <c r="A52">
        <v>243</v>
      </c>
      <c r="B52">
        <v>5.7883500000000003</v>
      </c>
      <c r="C52">
        <v>1.92438</v>
      </c>
      <c r="D52">
        <v>28</v>
      </c>
      <c r="E52">
        <v>19.896799999999999</v>
      </c>
      <c r="F52">
        <v>0</v>
      </c>
      <c r="G52">
        <v>0</v>
      </c>
      <c r="H52">
        <v>16</v>
      </c>
      <c r="I52" t="s">
        <v>904</v>
      </c>
    </row>
    <row r="53" spans="1:9" x14ac:dyDescent="0.3">
      <c r="A53">
        <v>244</v>
      </c>
      <c r="B53">
        <v>5.8291300000000001</v>
      </c>
      <c r="C53">
        <v>1.92961</v>
      </c>
      <c r="D53">
        <v>28</v>
      </c>
      <c r="E53">
        <v>19.863900000000001</v>
      </c>
      <c r="F53">
        <v>0</v>
      </c>
      <c r="G53">
        <v>0</v>
      </c>
      <c r="H53">
        <v>16</v>
      </c>
      <c r="I53" t="s">
        <v>905</v>
      </c>
    </row>
    <row r="54" spans="1:9" x14ac:dyDescent="0.3">
      <c r="A54">
        <v>245</v>
      </c>
      <c r="B54">
        <v>5.7242699999999997</v>
      </c>
      <c r="C54">
        <v>1.92961</v>
      </c>
      <c r="D54">
        <v>28</v>
      </c>
      <c r="E54">
        <v>19.863900000000001</v>
      </c>
      <c r="F54">
        <v>0</v>
      </c>
      <c r="G54">
        <v>0</v>
      </c>
      <c r="H54">
        <v>16</v>
      </c>
      <c r="I54" t="s">
        <v>906</v>
      </c>
    </row>
    <row r="55" spans="1:9" x14ac:dyDescent="0.3">
      <c r="A55">
        <v>246</v>
      </c>
      <c r="B55">
        <v>5.6077700000000004</v>
      </c>
      <c r="C55">
        <v>1.92438</v>
      </c>
      <c r="D55">
        <v>28</v>
      </c>
      <c r="E55">
        <v>19.863900000000001</v>
      </c>
      <c r="F55">
        <v>0</v>
      </c>
      <c r="G55">
        <v>0</v>
      </c>
      <c r="H55">
        <v>16</v>
      </c>
      <c r="I55" t="s">
        <v>907</v>
      </c>
    </row>
    <row r="56" spans="1:9" x14ac:dyDescent="0.3">
      <c r="A56">
        <v>247</v>
      </c>
      <c r="B56">
        <v>5.6718400000000004</v>
      </c>
      <c r="C56">
        <v>1.92961</v>
      </c>
      <c r="D56">
        <v>28</v>
      </c>
      <c r="E56">
        <v>18.9755</v>
      </c>
      <c r="F56">
        <v>0</v>
      </c>
      <c r="G56">
        <v>0</v>
      </c>
      <c r="H56">
        <v>16</v>
      </c>
      <c r="I56" t="s">
        <v>908</v>
      </c>
    </row>
    <row r="57" spans="1:9" x14ac:dyDescent="0.3">
      <c r="A57">
        <v>248</v>
      </c>
      <c r="B57">
        <v>5.8</v>
      </c>
      <c r="C57">
        <v>1.92961</v>
      </c>
      <c r="D57">
        <v>28</v>
      </c>
      <c r="E57">
        <v>19.863900000000001</v>
      </c>
      <c r="F57">
        <v>0</v>
      </c>
      <c r="G57">
        <v>0</v>
      </c>
      <c r="H57">
        <v>16</v>
      </c>
      <c r="I57" t="s">
        <v>909</v>
      </c>
    </row>
    <row r="58" spans="1:9" x14ac:dyDescent="0.3">
      <c r="A58">
        <v>249</v>
      </c>
      <c r="B58">
        <v>5.8116500000000002</v>
      </c>
      <c r="C58">
        <v>1.92961</v>
      </c>
      <c r="D58">
        <v>28</v>
      </c>
      <c r="E58">
        <v>19.863900000000001</v>
      </c>
      <c r="F58">
        <v>0</v>
      </c>
      <c r="G58">
        <v>0</v>
      </c>
      <c r="H58">
        <v>16</v>
      </c>
      <c r="I58" t="s">
        <v>910</v>
      </c>
    </row>
    <row r="59" spans="1:9" x14ac:dyDescent="0.3">
      <c r="A59">
        <v>250</v>
      </c>
      <c r="B59">
        <v>5.7184499999999998</v>
      </c>
      <c r="C59">
        <v>1.9453</v>
      </c>
      <c r="D59">
        <v>28</v>
      </c>
      <c r="E59">
        <v>19.008400000000002</v>
      </c>
      <c r="F59">
        <v>0</v>
      </c>
      <c r="G59">
        <v>0</v>
      </c>
      <c r="H59">
        <v>16</v>
      </c>
      <c r="I59" t="s">
        <v>911</v>
      </c>
    </row>
    <row r="60" spans="1:9" x14ac:dyDescent="0.3">
      <c r="A60">
        <v>251</v>
      </c>
      <c r="B60">
        <v>5.6194199999999999</v>
      </c>
      <c r="C60">
        <v>1.92961</v>
      </c>
      <c r="D60">
        <v>28</v>
      </c>
      <c r="E60">
        <v>19.863900000000001</v>
      </c>
      <c r="F60">
        <v>0</v>
      </c>
      <c r="G60">
        <v>0</v>
      </c>
      <c r="H60">
        <v>16</v>
      </c>
      <c r="I60" t="s">
        <v>912</v>
      </c>
    </row>
    <row r="61" spans="1:9" x14ac:dyDescent="0.3">
      <c r="A61">
        <v>252</v>
      </c>
      <c r="B61">
        <v>5.6252399999999998</v>
      </c>
      <c r="C61">
        <v>1.92961</v>
      </c>
      <c r="D61">
        <v>28</v>
      </c>
      <c r="E61">
        <v>19.896799999999999</v>
      </c>
      <c r="F61">
        <v>0</v>
      </c>
      <c r="G61">
        <v>0</v>
      </c>
      <c r="H61">
        <v>16</v>
      </c>
      <c r="I61" t="s">
        <v>913</v>
      </c>
    </row>
    <row r="62" spans="1:9" x14ac:dyDescent="0.3">
      <c r="A62">
        <v>253</v>
      </c>
      <c r="B62">
        <v>5.7417499999999997</v>
      </c>
      <c r="C62">
        <v>1.9505300000000001</v>
      </c>
      <c r="D62">
        <v>28</v>
      </c>
      <c r="E62">
        <v>19.896799999999999</v>
      </c>
      <c r="F62">
        <v>0</v>
      </c>
      <c r="G62">
        <v>0</v>
      </c>
      <c r="H62">
        <v>16</v>
      </c>
      <c r="I62" t="s">
        <v>914</v>
      </c>
    </row>
    <row r="63" spans="1:9" x14ac:dyDescent="0.3">
      <c r="A63">
        <v>254</v>
      </c>
      <c r="B63">
        <v>5.8174799999999998</v>
      </c>
      <c r="C63">
        <v>1.9505300000000001</v>
      </c>
      <c r="D63">
        <v>28</v>
      </c>
      <c r="E63">
        <v>19.896799999999999</v>
      </c>
      <c r="F63">
        <v>0</v>
      </c>
      <c r="G63">
        <v>0</v>
      </c>
      <c r="H63">
        <v>16</v>
      </c>
      <c r="I63" t="s">
        <v>915</v>
      </c>
    </row>
    <row r="64" spans="1:9" x14ac:dyDescent="0.3">
      <c r="A64">
        <v>255</v>
      </c>
      <c r="B64">
        <v>5.7825199999999999</v>
      </c>
      <c r="C64">
        <v>1.9505300000000001</v>
      </c>
      <c r="D64">
        <v>28</v>
      </c>
      <c r="E64">
        <v>19.863900000000001</v>
      </c>
      <c r="F64">
        <v>0</v>
      </c>
      <c r="G64">
        <v>0</v>
      </c>
      <c r="H64">
        <v>16</v>
      </c>
      <c r="I64" t="s">
        <v>916</v>
      </c>
    </row>
    <row r="65" spans="1:9" x14ac:dyDescent="0.3">
      <c r="A65">
        <v>256</v>
      </c>
      <c r="B65">
        <v>5.6835000000000004</v>
      </c>
      <c r="C65">
        <v>1.9505300000000001</v>
      </c>
      <c r="D65">
        <v>28</v>
      </c>
      <c r="E65">
        <v>18.9755</v>
      </c>
      <c r="F65">
        <v>0</v>
      </c>
      <c r="G65">
        <v>0</v>
      </c>
      <c r="H65">
        <v>16</v>
      </c>
      <c r="I65" t="s">
        <v>917</v>
      </c>
    </row>
    <row r="66" spans="1:9" x14ac:dyDescent="0.3">
      <c r="A66">
        <v>257</v>
      </c>
      <c r="B66">
        <v>5.59612</v>
      </c>
      <c r="C66">
        <v>1.9505300000000001</v>
      </c>
      <c r="D66">
        <v>28</v>
      </c>
      <c r="E66">
        <v>19.896799999999999</v>
      </c>
      <c r="F66">
        <v>0</v>
      </c>
      <c r="G66">
        <v>0</v>
      </c>
      <c r="H66">
        <v>16</v>
      </c>
      <c r="I66" t="s">
        <v>918</v>
      </c>
    </row>
    <row r="67" spans="1:9" x14ac:dyDescent="0.3">
      <c r="A67">
        <v>258</v>
      </c>
      <c r="B67">
        <v>5.6485399999999997</v>
      </c>
      <c r="C67">
        <v>1.9505300000000001</v>
      </c>
      <c r="D67">
        <v>28</v>
      </c>
      <c r="E67">
        <v>19.074200000000001</v>
      </c>
      <c r="F67">
        <v>0</v>
      </c>
      <c r="G67">
        <v>0</v>
      </c>
      <c r="H67">
        <v>16</v>
      </c>
      <c r="I67" t="s">
        <v>919</v>
      </c>
    </row>
    <row r="68" spans="1:9" x14ac:dyDescent="0.3">
      <c r="A68">
        <v>259</v>
      </c>
      <c r="B68">
        <v>5.75922</v>
      </c>
      <c r="C68">
        <v>1.9505300000000001</v>
      </c>
      <c r="D68">
        <v>28</v>
      </c>
      <c r="E68">
        <v>18.9755</v>
      </c>
      <c r="F68">
        <v>0</v>
      </c>
      <c r="G68">
        <v>0</v>
      </c>
      <c r="H68">
        <v>16</v>
      </c>
      <c r="I68" t="s">
        <v>920</v>
      </c>
    </row>
    <row r="69" spans="1:9" x14ac:dyDescent="0.3">
      <c r="A69">
        <v>260</v>
      </c>
      <c r="B69">
        <v>5.8232999999999997</v>
      </c>
      <c r="C69">
        <v>1.9505300000000001</v>
      </c>
      <c r="D69">
        <v>28</v>
      </c>
      <c r="E69">
        <v>19.074200000000001</v>
      </c>
      <c r="F69">
        <v>0</v>
      </c>
      <c r="G69">
        <v>0</v>
      </c>
      <c r="H69">
        <v>16</v>
      </c>
      <c r="I69" t="s">
        <v>921</v>
      </c>
    </row>
    <row r="70" spans="1:9" x14ac:dyDescent="0.3">
      <c r="A70">
        <v>261</v>
      </c>
      <c r="B70">
        <v>5.7534000000000001</v>
      </c>
      <c r="C70">
        <v>1.9505300000000001</v>
      </c>
      <c r="D70">
        <v>28</v>
      </c>
      <c r="E70">
        <v>19.896799999999999</v>
      </c>
      <c r="F70">
        <v>0</v>
      </c>
      <c r="G70">
        <v>0</v>
      </c>
      <c r="H70">
        <v>16</v>
      </c>
      <c r="I70" t="s">
        <v>922</v>
      </c>
    </row>
    <row r="71" spans="1:9" x14ac:dyDescent="0.3">
      <c r="A71">
        <v>262</v>
      </c>
      <c r="B71">
        <v>5.6252399999999998</v>
      </c>
      <c r="C71">
        <v>1.9505300000000001</v>
      </c>
      <c r="D71">
        <v>28</v>
      </c>
      <c r="E71">
        <v>19.863900000000001</v>
      </c>
      <c r="F71">
        <v>0</v>
      </c>
      <c r="G71">
        <v>0</v>
      </c>
      <c r="H71">
        <v>16</v>
      </c>
      <c r="I71" t="s">
        <v>923</v>
      </c>
    </row>
    <row r="72" spans="1:9" x14ac:dyDescent="0.3">
      <c r="A72">
        <v>263</v>
      </c>
      <c r="B72">
        <v>5.6194199999999999</v>
      </c>
      <c r="C72">
        <v>1.9505300000000001</v>
      </c>
      <c r="D72">
        <v>28</v>
      </c>
      <c r="E72">
        <v>18.9755</v>
      </c>
      <c r="F72">
        <v>0</v>
      </c>
      <c r="G72">
        <v>0</v>
      </c>
      <c r="H72">
        <v>16</v>
      </c>
      <c r="I72" t="s">
        <v>924</v>
      </c>
    </row>
    <row r="73" spans="1:9" x14ac:dyDescent="0.3">
      <c r="A73">
        <v>264</v>
      </c>
      <c r="B73">
        <v>5.75922</v>
      </c>
      <c r="C73">
        <v>1.9505300000000001</v>
      </c>
      <c r="D73">
        <v>28</v>
      </c>
      <c r="E73">
        <v>19.863900000000001</v>
      </c>
      <c r="F73">
        <v>0</v>
      </c>
      <c r="G73">
        <v>0</v>
      </c>
      <c r="H73">
        <v>16</v>
      </c>
      <c r="I73" t="s">
        <v>925</v>
      </c>
    </row>
    <row r="74" spans="1:9" x14ac:dyDescent="0.3">
      <c r="A74">
        <v>265</v>
      </c>
      <c r="B74">
        <v>5.8174799999999998</v>
      </c>
      <c r="C74">
        <v>1.9505300000000001</v>
      </c>
      <c r="D74">
        <v>28</v>
      </c>
      <c r="E74">
        <v>19.863900000000001</v>
      </c>
      <c r="F74">
        <v>0</v>
      </c>
      <c r="G74">
        <v>0</v>
      </c>
      <c r="H74">
        <v>16</v>
      </c>
      <c r="I74" t="s">
        <v>926</v>
      </c>
    </row>
    <row r="75" spans="1:9" x14ac:dyDescent="0.3">
      <c r="A75">
        <v>266</v>
      </c>
      <c r="B75">
        <v>5.7301000000000002</v>
      </c>
      <c r="C75">
        <v>1.9714499999999999</v>
      </c>
      <c r="D75">
        <v>28</v>
      </c>
      <c r="E75">
        <v>19.863900000000001</v>
      </c>
      <c r="F75">
        <v>0</v>
      </c>
      <c r="G75">
        <v>0</v>
      </c>
      <c r="H75">
        <v>16</v>
      </c>
      <c r="I75" t="s">
        <v>927</v>
      </c>
    </row>
    <row r="76" spans="1:9" x14ac:dyDescent="0.3">
      <c r="A76">
        <v>267</v>
      </c>
      <c r="B76">
        <v>5.6427199999999997</v>
      </c>
      <c r="C76">
        <v>1.9714499999999999</v>
      </c>
      <c r="D76">
        <v>28</v>
      </c>
      <c r="E76">
        <v>19.863900000000001</v>
      </c>
      <c r="F76">
        <v>0</v>
      </c>
      <c r="G76">
        <v>0</v>
      </c>
      <c r="H76">
        <v>16</v>
      </c>
      <c r="I76" t="s">
        <v>928</v>
      </c>
    </row>
    <row r="77" spans="1:9" x14ac:dyDescent="0.3">
      <c r="A77">
        <v>268</v>
      </c>
      <c r="B77">
        <v>5.5844699999999996</v>
      </c>
      <c r="C77">
        <v>1.9714499999999999</v>
      </c>
      <c r="D77">
        <v>28</v>
      </c>
      <c r="E77">
        <v>19.863900000000001</v>
      </c>
      <c r="F77">
        <v>0</v>
      </c>
      <c r="G77">
        <v>0</v>
      </c>
      <c r="H77">
        <v>16</v>
      </c>
      <c r="I77" t="s">
        <v>929</v>
      </c>
    </row>
    <row r="78" spans="1:9" x14ac:dyDescent="0.3">
      <c r="A78">
        <v>269</v>
      </c>
      <c r="B78">
        <v>5.6543700000000001</v>
      </c>
      <c r="C78">
        <v>1.9714499999999999</v>
      </c>
      <c r="D78">
        <v>28</v>
      </c>
      <c r="E78">
        <v>19.863900000000001</v>
      </c>
      <c r="F78">
        <v>0</v>
      </c>
      <c r="G78">
        <v>0</v>
      </c>
      <c r="H78">
        <v>16</v>
      </c>
      <c r="I78" t="s">
        <v>930</v>
      </c>
    </row>
    <row r="79" spans="1:9" x14ac:dyDescent="0.3">
      <c r="A79">
        <v>270</v>
      </c>
      <c r="B79">
        <v>5.75922</v>
      </c>
      <c r="C79">
        <v>1.9714499999999999</v>
      </c>
      <c r="D79">
        <v>28</v>
      </c>
      <c r="E79">
        <v>19.008400000000002</v>
      </c>
      <c r="F79">
        <v>0</v>
      </c>
      <c r="G79">
        <v>0</v>
      </c>
      <c r="H79">
        <v>16</v>
      </c>
      <c r="I79" t="s">
        <v>931</v>
      </c>
    </row>
    <row r="80" spans="1:9" x14ac:dyDescent="0.3">
      <c r="A80">
        <v>271</v>
      </c>
      <c r="B80">
        <v>5.8116500000000002</v>
      </c>
      <c r="C80">
        <v>1.9714499999999999</v>
      </c>
      <c r="D80">
        <v>28</v>
      </c>
      <c r="E80">
        <v>19.863900000000001</v>
      </c>
      <c r="F80">
        <v>0</v>
      </c>
      <c r="G80">
        <v>0</v>
      </c>
      <c r="H80">
        <v>16</v>
      </c>
      <c r="I80" t="s">
        <v>932</v>
      </c>
    </row>
    <row r="81" spans="1:9" x14ac:dyDescent="0.3">
      <c r="A81">
        <v>272</v>
      </c>
      <c r="B81">
        <v>5.7242699999999997</v>
      </c>
      <c r="C81">
        <v>1.9714499999999999</v>
      </c>
      <c r="D81">
        <v>28</v>
      </c>
      <c r="E81">
        <v>19.863900000000001</v>
      </c>
      <c r="F81">
        <v>0</v>
      </c>
      <c r="G81">
        <v>0</v>
      </c>
      <c r="H81">
        <v>16</v>
      </c>
      <c r="I81" t="s">
        <v>933</v>
      </c>
    </row>
    <row r="82" spans="1:9" x14ac:dyDescent="0.3">
      <c r="A82">
        <v>273</v>
      </c>
      <c r="B82">
        <v>5.6485399999999997</v>
      </c>
      <c r="C82">
        <v>1.9714499999999999</v>
      </c>
      <c r="D82">
        <v>28</v>
      </c>
      <c r="E82">
        <v>18.9755</v>
      </c>
      <c r="F82">
        <v>0</v>
      </c>
      <c r="G82">
        <v>0</v>
      </c>
      <c r="H82">
        <v>16</v>
      </c>
      <c r="I82" t="s">
        <v>934</v>
      </c>
    </row>
    <row r="83" spans="1:9" x14ac:dyDescent="0.3">
      <c r="A83">
        <v>274</v>
      </c>
      <c r="B83">
        <v>5.59612</v>
      </c>
      <c r="C83">
        <v>1.9714499999999999</v>
      </c>
      <c r="D83">
        <v>28</v>
      </c>
      <c r="E83">
        <v>19.008400000000002</v>
      </c>
      <c r="F83">
        <v>0</v>
      </c>
      <c r="G83">
        <v>0</v>
      </c>
      <c r="H83">
        <v>16</v>
      </c>
      <c r="I83" t="s">
        <v>935</v>
      </c>
    </row>
    <row r="84" spans="1:9" x14ac:dyDescent="0.3">
      <c r="A84">
        <v>275</v>
      </c>
      <c r="B84">
        <v>5.5844699999999996</v>
      </c>
      <c r="C84">
        <v>1.9714499999999999</v>
      </c>
      <c r="D84">
        <v>28</v>
      </c>
      <c r="E84">
        <v>19.863900000000001</v>
      </c>
      <c r="F84">
        <v>0</v>
      </c>
      <c r="G84">
        <v>0</v>
      </c>
      <c r="H84">
        <v>16</v>
      </c>
      <c r="I84" t="s">
        <v>936</v>
      </c>
    </row>
    <row r="85" spans="1:9" x14ac:dyDescent="0.3">
      <c r="A85">
        <v>276</v>
      </c>
      <c r="B85">
        <v>5.59612</v>
      </c>
      <c r="C85">
        <v>1.9714499999999999</v>
      </c>
      <c r="D85">
        <v>28</v>
      </c>
      <c r="E85">
        <v>19.863900000000001</v>
      </c>
      <c r="F85">
        <v>0</v>
      </c>
      <c r="G85">
        <v>0</v>
      </c>
      <c r="H85">
        <v>16</v>
      </c>
      <c r="I85" t="s">
        <v>937</v>
      </c>
    </row>
    <row r="86" spans="1:9" x14ac:dyDescent="0.3">
      <c r="A86">
        <v>277</v>
      </c>
      <c r="B86">
        <v>5.6077700000000004</v>
      </c>
      <c r="C86">
        <v>1.9714499999999999</v>
      </c>
      <c r="D86">
        <v>28</v>
      </c>
      <c r="E86">
        <v>19.863900000000001</v>
      </c>
      <c r="F86">
        <v>0</v>
      </c>
      <c r="G86">
        <v>0</v>
      </c>
      <c r="H86">
        <v>16</v>
      </c>
      <c r="I86" t="s">
        <v>938</v>
      </c>
    </row>
    <row r="87" spans="1:9" x14ac:dyDescent="0.3">
      <c r="A87">
        <v>278</v>
      </c>
      <c r="B87">
        <v>5.6077700000000004</v>
      </c>
      <c r="C87">
        <v>1.9714499999999999</v>
      </c>
      <c r="D87">
        <v>28</v>
      </c>
      <c r="E87">
        <v>18.9755</v>
      </c>
      <c r="F87">
        <v>0</v>
      </c>
      <c r="G87">
        <v>0</v>
      </c>
      <c r="H87">
        <v>16</v>
      </c>
      <c r="I87" t="s">
        <v>939</v>
      </c>
    </row>
    <row r="88" spans="1:9" x14ac:dyDescent="0.3">
      <c r="A88">
        <v>279</v>
      </c>
      <c r="B88">
        <v>5.6135900000000003</v>
      </c>
      <c r="C88">
        <v>1.9714499999999999</v>
      </c>
      <c r="D88">
        <v>28</v>
      </c>
      <c r="E88">
        <v>19.863900000000001</v>
      </c>
      <c r="F88">
        <v>0</v>
      </c>
      <c r="G88">
        <v>0</v>
      </c>
      <c r="H88">
        <v>16</v>
      </c>
      <c r="I88" t="s">
        <v>940</v>
      </c>
    </row>
    <row r="89" spans="1:9" x14ac:dyDescent="0.3">
      <c r="A89">
        <v>280</v>
      </c>
      <c r="B89">
        <v>5.6019399999999999</v>
      </c>
      <c r="C89">
        <v>1.9714499999999999</v>
      </c>
      <c r="D89">
        <v>28</v>
      </c>
      <c r="E89">
        <v>19.863900000000001</v>
      </c>
      <c r="F89">
        <v>0</v>
      </c>
      <c r="G89">
        <v>0</v>
      </c>
      <c r="H89">
        <v>16</v>
      </c>
      <c r="I89" t="s">
        <v>941</v>
      </c>
    </row>
    <row r="90" spans="1:9" x14ac:dyDescent="0.3">
      <c r="A90">
        <v>281</v>
      </c>
      <c r="B90">
        <v>5.5902900000000004</v>
      </c>
      <c r="C90">
        <v>1.9714499999999999</v>
      </c>
      <c r="D90">
        <v>28</v>
      </c>
      <c r="E90">
        <v>19.863900000000001</v>
      </c>
      <c r="F90">
        <v>0</v>
      </c>
      <c r="G90">
        <v>0</v>
      </c>
      <c r="H90">
        <v>16</v>
      </c>
      <c r="I90" t="s">
        <v>942</v>
      </c>
    </row>
    <row r="91" spans="1:9" x14ac:dyDescent="0.3">
      <c r="A91">
        <v>282</v>
      </c>
      <c r="B91">
        <v>5.5844699999999996</v>
      </c>
      <c r="C91">
        <v>1.9714499999999999</v>
      </c>
      <c r="D91">
        <v>28</v>
      </c>
      <c r="E91">
        <v>19.863900000000001</v>
      </c>
      <c r="F91">
        <v>0</v>
      </c>
      <c r="G91">
        <v>0</v>
      </c>
      <c r="H91">
        <v>16</v>
      </c>
      <c r="I91" t="s">
        <v>943</v>
      </c>
    </row>
    <row r="92" spans="1:9" x14ac:dyDescent="0.3">
      <c r="A92">
        <v>283</v>
      </c>
      <c r="B92">
        <v>5.5844699999999996</v>
      </c>
      <c r="C92">
        <v>1.9714499999999999</v>
      </c>
      <c r="D92">
        <v>28</v>
      </c>
      <c r="E92">
        <v>19.863900000000001</v>
      </c>
      <c r="F92">
        <v>0</v>
      </c>
      <c r="G92">
        <v>0</v>
      </c>
      <c r="H92">
        <v>16</v>
      </c>
      <c r="I92" t="s">
        <v>944</v>
      </c>
    </row>
    <row r="93" spans="1:9" x14ac:dyDescent="0.3">
      <c r="A93">
        <v>284</v>
      </c>
      <c r="B93">
        <v>5.59612</v>
      </c>
      <c r="C93">
        <v>1.9714499999999999</v>
      </c>
      <c r="D93">
        <v>28</v>
      </c>
      <c r="E93">
        <v>19.863900000000001</v>
      </c>
      <c r="F93">
        <v>0</v>
      </c>
      <c r="G93">
        <v>0</v>
      </c>
      <c r="H93">
        <v>16</v>
      </c>
      <c r="I93" t="s">
        <v>945</v>
      </c>
    </row>
    <row r="94" spans="1:9" x14ac:dyDescent="0.3">
      <c r="A94">
        <v>285</v>
      </c>
      <c r="B94">
        <v>5.6135900000000003</v>
      </c>
      <c r="C94">
        <v>1.9714499999999999</v>
      </c>
      <c r="D94">
        <v>28</v>
      </c>
      <c r="E94">
        <v>19.896799999999999</v>
      </c>
      <c r="F94">
        <v>0</v>
      </c>
      <c r="G94">
        <v>0</v>
      </c>
      <c r="H94">
        <v>16</v>
      </c>
      <c r="I94" t="s">
        <v>946</v>
      </c>
    </row>
    <row r="95" spans="1:9" x14ac:dyDescent="0.3">
      <c r="A95">
        <v>286</v>
      </c>
      <c r="B95">
        <v>5.6543700000000001</v>
      </c>
      <c r="C95">
        <v>1.9714499999999999</v>
      </c>
      <c r="D95">
        <v>28</v>
      </c>
      <c r="E95">
        <v>18.9755</v>
      </c>
      <c r="F95">
        <v>0</v>
      </c>
      <c r="G95">
        <v>0</v>
      </c>
      <c r="H95">
        <v>16</v>
      </c>
      <c r="I95" t="s">
        <v>947</v>
      </c>
    </row>
    <row r="96" spans="1:9" x14ac:dyDescent="0.3">
      <c r="A96">
        <v>287</v>
      </c>
      <c r="B96">
        <v>5.7009699999999999</v>
      </c>
      <c r="C96">
        <v>1.99237</v>
      </c>
      <c r="D96">
        <v>28</v>
      </c>
      <c r="E96">
        <v>18.9755</v>
      </c>
      <c r="F96">
        <v>0</v>
      </c>
      <c r="G96">
        <v>0</v>
      </c>
      <c r="H96">
        <v>16</v>
      </c>
      <c r="I96" t="s">
        <v>948</v>
      </c>
    </row>
    <row r="97" spans="1:9" x14ac:dyDescent="0.3">
      <c r="A97">
        <v>288</v>
      </c>
      <c r="B97">
        <v>5.7534000000000001</v>
      </c>
      <c r="C97">
        <v>1.99237</v>
      </c>
      <c r="D97">
        <v>28</v>
      </c>
      <c r="E97">
        <v>18.9755</v>
      </c>
      <c r="F97">
        <v>0</v>
      </c>
      <c r="G97">
        <v>0</v>
      </c>
      <c r="H97">
        <v>16</v>
      </c>
      <c r="I97" t="s">
        <v>949</v>
      </c>
    </row>
    <row r="98" spans="1:9" x14ac:dyDescent="0.3">
      <c r="A98">
        <v>289</v>
      </c>
      <c r="B98">
        <v>5.8116500000000002</v>
      </c>
      <c r="C98">
        <v>1.99237</v>
      </c>
      <c r="D98">
        <v>28</v>
      </c>
      <c r="E98">
        <v>19.863900000000001</v>
      </c>
      <c r="F98">
        <v>0</v>
      </c>
      <c r="G98">
        <v>0</v>
      </c>
      <c r="H98">
        <v>16</v>
      </c>
      <c r="I98" t="s">
        <v>950</v>
      </c>
    </row>
    <row r="99" spans="1:9" x14ac:dyDescent="0.3">
      <c r="A99">
        <v>290</v>
      </c>
      <c r="B99">
        <v>5.8058300000000003</v>
      </c>
      <c r="C99">
        <v>1.99237</v>
      </c>
      <c r="D99">
        <v>28</v>
      </c>
      <c r="E99">
        <v>19.7652</v>
      </c>
      <c r="F99">
        <v>0</v>
      </c>
      <c r="G99">
        <v>0</v>
      </c>
      <c r="H99">
        <v>16</v>
      </c>
      <c r="I99" t="s">
        <v>951</v>
      </c>
    </row>
    <row r="100" spans="1:9" x14ac:dyDescent="0.3">
      <c r="A100">
        <v>291</v>
      </c>
      <c r="B100">
        <v>5.7708700000000004</v>
      </c>
      <c r="C100">
        <v>1.99237</v>
      </c>
      <c r="D100">
        <v>28</v>
      </c>
      <c r="E100">
        <v>18.9755</v>
      </c>
      <c r="F100">
        <v>0</v>
      </c>
      <c r="G100">
        <v>0</v>
      </c>
      <c r="H100">
        <v>16</v>
      </c>
      <c r="I100" t="s">
        <v>952</v>
      </c>
    </row>
    <row r="101" spans="1:9" x14ac:dyDescent="0.3">
      <c r="A101">
        <v>292</v>
      </c>
      <c r="B101">
        <v>5.7301000000000002</v>
      </c>
      <c r="C101">
        <v>1.99237</v>
      </c>
      <c r="D101">
        <v>28</v>
      </c>
      <c r="E101">
        <v>19.008400000000002</v>
      </c>
      <c r="F101">
        <v>0</v>
      </c>
      <c r="G101">
        <v>0</v>
      </c>
      <c r="H101">
        <v>16</v>
      </c>
      <c r="I101" t="s">
        <v>953</v>
      </c>
    </row>
    <row r="102" spans="1:9" x14ac:dyDescent="0.3">
      <c r="A102">
        <v>293</v>
      </c>
      <c r="B102">
        <v>5.7126200000000003</v>
      </c>
      <c r="C102">
        <v>1.99237</v>
      </c>
      <c r="D102">
        <v>28</v>
      </c>
      <c r="E102">
        <v>19.863900000000001</v>
      </c>
      <c r="F102">
        <v>0</v>
      </c>
      <c r="G102">
        <v>0</v>
      </c>
      <c r="H102">
        <v>16</v>
      </c>
      <c r="I102" t="s">
        <v>954</v>
      </c>
    </row>
    <row r="103" spans="1:9" x14ac:dyDescent="0.3">
      <c r="A103">
        <v>294</v>
      </c>
      <c r="B103">
        <v>5.7126200000000003</v>
      </c>
      <c r="C103">
        <v>1.99237</v>
      </c>
      <c r="D103">
        <v>28</v>
      </c>
      <c r="E103">
        <v>19.798100000000002</v>
      </c>
      <c r="F103">
        <v>0</v>
      </c>
      <c r="G103">
        <v>0</v>
      </c>
      <c r="H103">
        <v>16</v>
      </c>
      <c r="I103" t="s">
        <v>955</v>
      </c>
    </row>
    <row r="104" spans="1:9" x14ac:dyDescent="0.3">
      <c r="A104">
        <v>295</v>
      </c>
      <c r="B104">
        <v>5.7184499999999998</v>
      </c>
      <c r="C104">
        <v>1.9871399999999999</v>
      </c>
      <c r="D104">
        <v>28</v>
      </c>
      <c r="E104">
        <v>19.008400000000002</v>
      </c>
      <c r="F104">
        <v>0</v>
      </c>
      <c r="G104">
        <v>0</v>
      </c>
      <c r="H104">
        <v>16</v>
      </c>
      <c r="I104" t="s">
        <v>956</v>
      </c>
    </row>
    <row r="105" spans="1:9" x14ac:dyDescent="0.3">
      <c r="A105">
        <v>296</v>
      </c>
      <c r="B105">
        <v>5.7417499999999997</v>
      </c>
      <c r="C105">
        <v>1.99237</v>
      </c>
      <c r="D105">
        <v>28</v>
      </c>
      <c r="E105">
        <v>19.863900000000001</v>
      </c>
      <c r="F105">
        <v>0</v>
      </c>
      <c r="G105">
        <v>0</v>
      </c>
      <c r="H105">
        <v>16</v>
      </c>
      <c r="I105" t="s">
        <v>957</v>
      </c>
    </row>
    <row r="106" spans="1:9" x14ac:dyDescent="0.3">
      <c r="A106">
        <v>297</v>
      </c>
      <c r="B106">
        <v>5.7534000000000001</v>
      </c>
      <c r="C106">
        <v>1.99237</v>
      </c>
      <c r="D106">
        <v>28</v>
      </c>
      <c r="E106">
        <v>19.008400000000002</v>
      </c>
      <c r="F106">
        <v>0</v>
      </c>
      <c r="G106">
        <v>0</v>
      </c>
      <c r="H106">
        <v>16</v>
      </c>
      <c r="I106" t="s">
        <v>958</v>
      </c>
    </row>
    <row r="107" spans="1:9" x14ac:dyDescent="0.3">
      <c r="A107">
        <v>298</v>
      </c>
      <c r="B107">
        <v>5.7708700000000004</v>
      </c>
      <c r="C107">
        <v>1.99237</v>
      </c>
      <c r="D107">
        <v>28</v>
      </c>
      <c r="E107">
        <v>19.863900000000001</v>
      </c>
      <c r="F107">
        <v>0</v>
      </c>
      <c r="G107">
        <v>0</v>
      </c>
      <c r="H107">
        <v>16</v>
      </c>
      <c r="I107" t="s">
        <v>959</v>
      </c>
    </row>
    <row r="108" spans="1:9" x14ac:dyDescent="0.3">
      <c r="A108">
        <v>299</v>
      </c>
      <c r="B108">
        <v>5.8</v>
      </c>
      <c r="C108">
        <v>1.99237</v>
      </c>
      <c r="D108">
        <v>28</v>
      </c>
      <c r="E108">
        <v>19.666499999999999</v>
      </c>
      <c r="F108">
        <v>0</v>
      </c>
      <c r="G108">
        <v>0</v>
      </c>
      <c r="H108">
        <v>16</v>
      </c>
      <c r="I108" t="s">
        <v>960</v>
      </c>
    </row>
    <row r="109" spans="1:9" x14ac:dyDescent="0.3">
      <c r="A109">
        <v>300</v>
      </c>
      <c r="B109">
        <v>5.8116500000000002</v>
      </c>
      <c r="C109">
        <v>1.99237</v>
      </c>
      <c r="D109">
        <v>28</v>
      </c>
      <c r="E109">
        <v>19.863900000000001</v>
      </c>
      <c r="F109">
        <v>0</v>
      </c>
      <c r="G109">
        <v>0</v>
      </c>
      <c r="H109">
        <v>16</v>
      </c>
      <c r="I109" t="s">
        <v>961</v>
      </c>
    </row>
    <row r="110" spans="1:9" x14ac:dyDescent="0.3">
      <c r="A110">
        <v>301</v>
      </c>
      <c r="B110">
        <v>5.8116500000000002</v>
      </c>
      <c r="C110">
        <v>1.99237</v>
      </c>
      <c r="D110">
        <v>28</v>
      </c>
      <c r="E110">
        <v>19.008400000000002</v>
      </c>
      <c r="F110">
        <v>0</v>
      </c>
      <c r="G110">
        <v>0</v>
      </c>
      <c r="H110">
        <v>16</v>
      </c>
      <c r="I110" t="s">
        <v>962</v>
      </c>
    </row>
    <row r="111" spans="1:9" x14ac:dyDescent="0.3">
      <c r="A111">
        <v>302</v>
      </c>
      <c r="B111">
        <v>5.8058300000000003</v>
      </c>
      <c r="C111">
        <v>1.99237</v>
      </c>
      <c r="D111">
        <v>28</v>
      </c>
      <c r="E111">
        <v>19.798100000000002</v>
      </c>
      <c r="F111">
        <v>0</v>
      </c>
      <c r="G111">
        <v>0</v>
      </c>
      <c r="H111">
        <v>16</v>
      </c>
      <c r="I111" t="s">
        <v>963</v>
      </c>
    </row>
    <row r="112" spans="1:9" x14ac:dyDescent="0.3">
      <c r="A112">
        <v>303</v>
      </c>
      <c r="B112">
        <v>5.7941700000000003</v>
      </c>
      <c r="C112">
        <v>1.99237</v>
      </c>
      <c r="D112">
        <v>28</v>
      </c>
      <c r="E112">
        <v>18.9755</v>
      </c>
      <c r="F112">
        <v>0</v>
      </c>
      <c r="G112">
        <v>0</v>
      </c>
      <c r="H112">
        <v>16</v>
      </c>
      <c r="I112" t="s">
        <v>964</v>
      </c>
    </row>
    <row r="113" spans="1:9" x14ac:dyDescent="0.3">
      <c r="A113">
        <v>304</v>
      </c>
      <c r="B113">
        <v>5.7650499999999996</v>
      </c>
      <c r="C113">
        <v>1.99237</v>
      </c>
      <c r="D113">
        <v>28</v>
      </c>
      <c r="E113">
        <v>19.896799999999999</v>
      </c>
      <c r="F113">
        <v>0</v>
      </c>
      <c r="G113">
        <v>0</v>
      </c>
      <c r="H113">
        <v>16</v>
      </c>
      <c r="I113" t="s">
        <v>965</v>
      </c>
    </row>
    <row r="114" spans="1:9" x14ac:dyDescent="0.3">
      <c r="A114">
        <v>305</v>
      </c>
      <c r="B114">
        <v>5.7068000000000003</v>
      </c>
      <c r="C114">
        <v>1.99237</v>
      </c>
      <c r="D114">
        <v>28</v>
      </c>
      <c r="E114">
        <v>18.9755</v>
      </c>
      <c r="F114">
        <v>0</v>
      </c>
      <c r="G114">
        <v>0</v>
      </c>
      <c r="H114">
        <v>16</v>
      </c>
      <c r="I114" t="s">
        <v>966</v>
      </c>
    </row>
    <row r="115" spans="1:9" x14ac:dyDescent="0.3">
      <c r="A115">
        <v>306</v>
      </c>
      <c r="B115">
        <v>5.6660199999999996</v>
      </c>
      <c r="C115">
        <v>1.99237</v>
      </c>
      <c r="D115">
        <v>28</v>
      </c>
      <c r="E115">
        <v>19.863900000000001</v>
      </c>
      <c r="F115">
        <v>0</v>
      </c>
      <c r="G115">
        <v>0</v>
      </c>
      <c r="H115">
        <v>16</v>
      </c>
      <c r="I115" t="s">
        <v>967</v>
      </c>
    </row>
    <row r="116" spans="1:9" x14ac:dyDescent="0.3">
      <c r="A116">
        <v>307</v>
      </c>
      <c r="B116">
        <v>5.6601900000000001</v>
      </c>
      <c r="C116">
        <v>1.99237</v>
      </c>
      <c r="D116">
        <v>28</v>
      </c>
      <c r="E116">
        <v>19.008400000000002</v>
      </c>
      <c r="F116">
        <v>0</v>
      </c>
      <c r="G116">
        <v>0</v>
      </c>
      <c r="H116">
        <v>16</v>
      </c>
      <c r="I116" t="s">
        <v>968</v>
      </c>
    </row>
    <row r="117" spans="1:9" x14ac:dyDescent="0.3">
      <c r="A117">
        <v>308</v>
      </c>
      <c r="B117">
        <v>5.6835000000000004</v>
      </c>
      <c r="C117">
        <v>1.99237</v>
      </c>
      <c r="D117">
        <v>28</v>
      </c>
      <c r="E117">
        <v>18.9755</v>
      </c>
      <c r="F117">
        <v>0</v>
      </c>
      <c r="G117">
        <v>0</v>
      </c>
      <c r="H117">
        <v>16</v>
      </c>
      <c r="I117" t="s">
        <v>969</v>
      </c>
    </row>
    <row r="118" spans="1:9" x14ac:dyDescent="0.3">
      <c r="A118">
        <v>309</v>
      </c>
      <c r="B118">
        <v>5.6951499999999999</v>
      </c>
      <c r="C118">
        <v>1.99237</v>
      </c>
      <c r="D118">
        <v>28</v>
      </c>
      <c r="E118">
        <v>19.008400000000002</v>
      </c>
      <c r="F118">
        <v>0</v>
      </c>
      <c r="G118">
        <v>0</v>
      </c>
      <c r="H118">
        <v>16</v>
      </c>
      <c r="I118" t="s">
        <v>970</v>
      </c>
    </row>
    <row r="119" spans="1:9" x14ac:dyDescent="0.3">
      <c r="A119">
        <v>310</v>
      </c>
      <c r="B119">
        <v>5.7126200000000003</v>
      </c>
      <c r="C119">
        <v>1.99237</v>
      </c>
      <c r="D119">
        <v>28</v>
      </c>
      <c r="E119">
        <v>19.008400000000002</v>
      </c>
      <c r="F119">
        <v>0</v>
      </c>
      <c r="G119">
        <v>0</v>
      </c>
      <c r="H119">
        <v>16</v>
      </c>
      <c r="I119" t="s">
        <v>971</v>
      </c>
    </row>
    <row r="120" spans="1:9" x14ac:dyDescent="0.3">
      <c r="A120">
        <v>311</v>
      </c>
      <c r="B120">
        <v>5.7417499999999997</v>
      </c>
      <c r="C120">
        <v>1.99237</v>
      </c>
      <c r="D120">
        <v>28</v>
      </c>
      <c r="E120">
        <v>19.863900000000001</v>
      </c>
      <c r="F120">
        <v>0</v>
      </c>
      <c r="G120">
        <v>0</v>
      </c>
      <c r="H120">
        <v>16</v>
      </c>
      <c r="I120" t="s">
        <v>972</v>
      </c>
    </row>
    <row r="121" spans="1:9" x14ac:dyDescent="0.3">
      <c r="A121">
        <v>312</v>
      </c>
      <c r="B121">
        <v>5.7650499999999996</v>
      </c>
      <c r="C121">
        <v>1.99237</v>
      </c>
      <c r="D121">
        <v>28</v>
      </c>
      <c r="E121">
        <v>18.9755</v>
      </c>
      <c r="F121">
        <v>0</v>
      </c>
      <c r="G121">
        <v>0</v>
      </c>
      <c r="H121">
        <v>16</v>
      </c>
      <c r="I121" t="s">
        <v>973</v>
      </c>
    </row>
    <row r="122" spans="1:9" x14ac:dyDescent="0.3">
      <c r="A122">
        <v>313</v>
      </c>
      <c r="B122">
        <v>5.7708700000000004</v>
      </c>
      <c r="C122">
        <v>1.99237</v>
      </c>
      <c r="D122">
        <v>28</v>
      </c>
      <c r="E122">
        <v>19.896799999999999</v>
      </c>
      <c r="F122">
        <v>0</v>
      </c>
      <c r="G122">
        <v>0</v>
      </c>
      <c r="H122">
        <v>16</v>
      </c>
      <c r="I122" t="s">
        <v>974</v>
      </c>
    </row>
    <row r="123" spans="1:9" x14ac:dyDescent="0.3">
      <c r="A123">
        <v>314</v>
      </c>
      <c r="B123">
        <v>5.7708700000000004</v>
      </c>
      <c r="C123">
        <v>1.9871399999999999</v>
      </c>
      <c r="D123">
        <v>28</v>
      </c>
      <c r="E123">
        <v>18.9755</v>
      </c>
      <c r="F123">
        <v>0</v>
      </c>
      <c r="G123">
        <v>0</v>
      </c>
      <c r="H123">
        <v>16</v>
      </c>
      <c r="I123" t="s">
        <v>975</v>
      </c>
    </row>
    <row r="124" spans="1:9" x14ac:dyDescent="0.3">
      <c r="A124">
        <v>315</v>
      </c>
      <c r="B124">
        <v>5.7766999999999999</v>
      </c>
      <c r="C124">
        <v>1.99237</v>
      </c>
      <c r="D124">
        <v>28</v>
      </c>
      <c r="E124">
        <v>19.863900000000001</v>
      </c>
      <c r="F124">
        <v>0</v>
      </c>
      <c r="G124">
        <v>0</v>
      </c>
      <c r="H124">
        <v>16</v>
      </c>
      <c r="I124" t="s">
        <v>976</v>
      </c>
    </row>
    <row r="125" spans="1:9" x14ac:dyDescent="0.3">
      <c r="A125">
        <v>316</v>
      </c>
      <c r="B125">
        <v>5.7883500000000003</v>
      </c>
      <c r="C125">
        <v>1.99237</v>
      </c>
      <c r="D125">
        <v>28</v>
      </c>
      <c r="E125">
        <v>18.9755</v>
      </c>
      <c r="F125">
        <v>0</v>
      </c>
      <c r="G125">
        <v>0</v>
      </c>
      <c r="H125">
        <v>16</v>
      </c>
      <c r="I125" t="s">
        <v>977</v>
      </c>
    </row>
    <row r="126" spans="1:9" x14ac:dyDescent="0.3">
      <c r="A126">
        <v>317</v>
      </c>
      <c r="B126">
        <v>5.8</v>
      </c>
      <c r="C126">
        <v>1.99237</v>
      </c>
      <c r="D126">
        <v>28</v>
      </c>
      <c r="E126">
        <v>19.008400000000002</v>
      </c>
      <c r="F126">
        <v>0</v>
      </c>
      <c r="G126">
        <v>0</v>
      </c>
      <c r="H126">
        <v>16</v>
      </c>
      <c r="I126" t="s">
        <v>978</v>
      </c>
    </row>
    <row r="127" spans="1:9" x14ac:dyDescent="0.3">
      <c r="A127">
        <v>318</v>
      </c>
      <c r="B127">
        <v>5.8058300000000003</v>
      </c>
      <c r="C127">
        <v>1.99237</v>
      </c>
      <c r="D127">
        <v>28</v>
      </c>
      <c r="E127">
        <v>19.896799999999999</v>
      </c>
      <c r="F127">
        <v>0</v>
      </c>
      <c r="G127">
        <v>0</v>
      </c>
      <c r="H127">
        <v>16</v>
      </c>
      <c r="I127" t="s">
        <v>979</v>
      </c>
    </row>
    <row r="128" spans="1:9" x14ac:dyDescent="0.3">
      <c r="A128">
        <v>319</v>
      </c>
      <c r="B128">
        <v>5.8116500000000002</v>
      </c>
      <c r="C128">
        <v>1.99237</v>
      </c>
      <c r="D128">
        <v>28</v>
      </c>
      <c r="E128">
        <v>19.896799999999999</v>
      </c>
      <c r="F128">
        <v>0</v>
      </c>
      <c r="G128">
        <v>0</v>
      </c>
      <c r="H128">
        <v>16</v>
      </c>
      <c r="I128" t="s">
        <v>980</v>
      </c>
    </row>
    <row r="129" spans="1:9" x14ac:dyDescent="0.3">
      <c r="A129">
        <v>320</v>
      </c>
      <c r="B129">
        <v>5.8116500000000002</v>
      </c>
      <c r="C129">
        <v>1.99237</v>
      </c>
      <c r="D129">
        <v>28</v>
      </c>
      <c r="E129">
        <v>19.008400000000002</v>
      </c>
      <c r="F129">
        <v>0</v>
      </c>
      <c r="G129">
        <v>0</v>
      </c>
      <c r="H129">
        <v>16</v>
      </c>
      <c r="I129" t="s">
        <v>981</v>
      </c>
    </row>
    <row r="130" spans="1:9" x14ac:dyDescent="0.3">
      <c r="A130">
        <v>321</v>
      </c>
      <c r="B130">
        <v>5.8116500000000002</v>
      </c>
      <c r="C130">
        <v>1.99237</v>
      </c>
      <c r="D130">
        <v>28</v>
      </c>
      <c r="E130">
        <v>19.008400000000002</v>
      </c>
      <c r="F130">
        <v>0</v>
      </c>
      <c r="G130">
        <v>0</v>
      </c>
      <c r="H130">
        <v>16</v>
      </c>
      <c r="I130" t="s">
        <v>982</v>
      </c>
    </row>
    <row r="131" spans="1:9" x14ac:dyDescent="0.3">
      <c r="A131">
        <v>322</v>
      </c>
      <c r="B131">
        <v>5.8058300000000003</v>
      </c>
      <c r="C131">
        <v>1.99237</v>
      </c>
      <c r="D131">
        <v>28</v>
      </c>
      <c r="E131">
        <v>19.798100000000002</v>
      </c>
      <c r="F131">
        <v>0</v>
      </c>
      <c r="G131">
        <v>0</v>
      </c>
      <c r="H131">
        <v>16</v>
      </c>
      <c r="I131" t="s">
        <v>983</v>
      </c>
    </row>
    <row r="132" spans="1:9" x14ac:dyDescent="0.3">
      <c r="A132">
        <v>323</v>
      </c>
      <c r="B132">
        <v>5.8058300000000003</v>
      </c>
      <c r="C132">
        <v>1.99237</v>
      </c>
      <c r="D132">
        <v>28</v>
      </c>
      <c r="E132">
        <v>19.896799999999999</v>
      </c>
      <c r="F132">
        <v>0</v>
      </c>
      <c r="G132">
        <v>0</v>
      </c>
      <c r="H132">
        <v>16</v>
      </c>
      <c r="I132" t="s">
        <v>984</v>
      </c>
    </row>
    <row r="133" spans="1:9" x14ac:dyDescent="0.3">
      <c r="A133">
        <v>324</v>
      </c>
      <c r="B133">
        <v>5.8058300000000003</v>
      </c>
      <c r="C133">
        <v>1.99237</v>
      </c>
      <c r="D133">
        <v>28</v>
      </c>
      <c r="E133">
        <v>19.896799999999999</v>
      </c>
      <c r="F133">
        <v>0</v>
      </c>
      <c r="G133">
        <v>0</v>
      </c>
      <c r="H133">
        <v>16</v>
      </c>
      <c r="I133" t="s">
        <v>985</v>
      </c>
    </row>
    <row r="134" spans="1:9" x14ac:dyDescent="0.3">
      <c r="A134">
        <v>325</v>
      </c>
      <c r="B134">
        <v>5.8</v>
      </c>
      <c r="C134">
        <v>1.99237</v>
      </c>
      <c r="D134">
        <v>28</v>
      </c>
      <c r="E134">
        <v>18.9755</v>
      </c>
      <c r="F134">
        <v>0</v>
      </c>
      <c r="G134">
        <v>0</v>
      </c>
      <c r="H134">
        <v>16</v>
      </c>
      <c r="I134" t="s">
        <v>986</v>
      </c>
    </row>
    <row r="135" spans="1:9" x14ac:dyDescent="0.3">
      <c r="A135">
        <v>326</v>
      </c>
      <c r="B135">
        <v>5.7883500000000003</v>
      </c>
      <c r="C135">
        <v>1.99237</v>
      </c>
      <c r="D135">
        <v>28</v>
      </c>
      <c r="E135">
        <v>19.7652</v>
      </c>
      <c r="F135">
        <v>0</v>
      </c>
      <c r="G135">
        <v>0</v>
      </c>
      <c r="H135">
        <v>16</v>
      </c>
      <c r="I135" t="s">
        <v>987</v>
      </c>
    </row>
    <row r="136" spans="1:9" x14ac:dyDescent="0.3">
      <c r="A136">
        <v>327</v>
      </c>
      <c r="B136">
        <v>5.75922</v>
      </c>
      <c r="C136">
        <v>1.99237</v>
      </c>
      <c r="D136">
        <v>28</v>
      </c>
      <c r="E136">
        <v>19.896799999999999</v>
      </c>
      <c r="F136">
        <v>0</v>
      </c>
      <c r="G136">
        <v>0</v>
      </c>
      <c r="H136">
        <v>16</v>
      </c>
      <c r="I136" t="s">
        <v>988</v>
      </c>
    </row>
    <row r="137" spans="1:9" x14ac:dyDescent="0.3">
      <c r="A137">
        <v>328</v>
      </c>
      <c r="B137">
        <v>5.7301000000000002</v>
      </c>
      <c r="C137">
        <v>1.99237</v>
      </c>
      <c r="D137">
        <v>28</v>
      </c>
      <c r="E137">
        <v>19.896799999999999</v>
      </c>
      <c r="F137">
        <v>0</v>
      </c>
      <c r="G137">
        <v>0</v>
      </c>
      <c r="H137">
        <v>16</v>
      </c>
      <c r="I137" t="s">
        <v>989</v>
      </c>
    </row>
    <row r="138" spans="1:9" x14ac:dyDescent="0.3">
      <c r="A138">
        <v>329</v>
      </c>
      <c r="B138">
        <v>5.7126200000000003</v>
      </c>
      <c r="C138">
        <v>1.99237</v>
      </c>
      <c r="D138">
        <v>28</v>
      </c>
      <c r="E138">
        <v>19.863900000000001</v>
      </c>
      <c r="F138">
        <v>0</v>
      </c>
      <c r="G138">
        <v>0</v>
      </c>
      <c r="H138">
        <v>16</v>
      </c>
      <c r="I138" t="s">
        <v>990</v>
      </c>
    </row>
    <row r="139" spans="1:9" x14ac:dyDescent="0.3">
      <c r="A139">
        <v>330</v>
      </c>
      <c r="B139">
        <v>5.7242699999999997</v>
      </c>
      <c r="C139">
        <v>1.99237</v>
      </c>
      <c r="D139">
        <v>28</v>
      </c>
      <c r="E139">
        <v>19.008400000000002</v>
      </c>
      <c r="F139">
        <v>0</v>
      </c>
      <c r="G139">
        <v>0</v>
      </c>
      <c r="H139">
        <v>16</v>
      </c>
      <c r="I139" t="s">
        <v>991</v>
      </c>
    </row>
    <row r="140" spans="1:9" x14ac:dyDescent="0.3">
      <c r="A140">
        <v>331</v>
      </c>
      <c r="B140">
        <v>5.7534000000000001</v>
      </c>
      <c r="C140">
        <v>1.99237</v>
      </c>
      <c r="D140">
        <v>28</v>
      </c>
      <c r="E140">
        <v>19.008400000000002</v>
      </c>
      <c r="F140">
        <v>0</v>
      </c>
      <c r="G140">
        <v>0</v>
      </c>
      <c r="H140">
        <v>16</v>
      </c>
      <c r="I140" t="s">
        <v>992</v>
      </c>
    </row>
    <row r="141" spans="1:9" x14ac:dyDescent="0.3">
      <c r="A141">
        <v>332</v>
      </c>
      <c r="B141">
        <v>5.7766999999999999</v>
      </c>
      <c r="C141">
        <v>1.99237</v>
      </c>
      <c r="D141">
        <v>28</v>
      </c>
      <c r="E141">
        <v>19.798100000000002</v>
      </c>
      <c r="F141">
        <v>0</v>
      </c>
      <c r="G141">
        <v>0</v>
      </c>
      <c r="H141">
        <v>16</v>
      </c>
      <c r="I141" t="s">
        <v>993</v>
      </c>
    </row>
    <row r="142" spans="1:9" x14ac:dyDescent="0.3">
      <c r="A142">
        <v>333</v>
      </c>
      <c r="B142">
        <v>5.8116500000000002</v>
      </c>
      <c r="C142">
        <v>1.99237</v>
      </c>
      <c r="D142">
        <v>28</v>
      </c>
      <c r="E142">
        <v>19.008400000000002</v>
      </c>
      <c r="F142">
        <v>0</v>
      </c>
      <c r="G142">
        <v>0</v>
      </c>
      <c r="H142">
        <v>16</v>
      </c>
      <c r="I142" t="s">
        <v>994</v>
      </c>
    </row>
    <row r="143" spans="1:9" x14ac:dyDescent="0.3">
      <c r="A143">
        <v>334</v>
      </c>
      <c r="B143">
        <v>5.7941700000000003</v>
      </c>
      <c r="C143">
        <v>2.01328</v>
      </c>
      <c r="D143">
        <v>28</v>
      </c>
      <c r="E143">
        <v>19.008400000000002</v>
      </c>
      <c r="F143">
        <v>0</v>
      </c>
      <c r="G143">
        <v>0</v>
      </c>
      <c r="H143">
        <v>16</v>
      </c>
      <c r="I143" t="s">
        <v>995</v>
      </c>
    </row>
    <row r="144" spans="1:9" x14ac:dyDescent="0.3">
      <c r="A144">
        <v>335</v>
      </c>
      <c r="B144">
        <v>5.7068000000000003</v>
      </c>
      <c r="C144">
        <v>2.01328</v>
      </c>
      <c r="D144">
        <v>28</v>
      </c>
      <c r="E144">
        <v>18.9755</v>
      </c>
      <c r="F144">
        <v>0</v>
      </c>
      <c r="G144">
        <v>0</v>
      </c>
      <c r="H144">
        <v>16</v>
      </c>
      <c r="I144" t="s">
        <v>996</v>
      </c>
    </row>
    <row r="145" spans="1:9" x14ac:dyDescent="0.3">
      <c r="A145">
        <v>336</v>
      </c>
      <c r="B145">
        <v>5.6135900000000003</v>
      </c>
      <c r="C145">
        <v>2.01328</v>
      </c>
      <c r="D145">
        <v>28</v>
      </c>
      <c r="E145">
        <v>19.863900000000001</v>
      </c>
      <c r="F145">
        <v>0</v>
      </c>
      <c r="G145">
        <v>0</v>
      </c>
      <c r="H145">
        <v>16</v>
      </c>
      <c r="I145" t="s">
        <v>997</v>
      </c>
    </row>
    <row r="146" spans="1:9" x14ac:dyDescent="0.3">
      <c r="A146">
        <v>337</v>
      </c>
      <c r="B146">
        <v>5.5902900000000004</v>
      </c>
      <c r="C146">
        <v>2.01328</v>
      </c>
      <c r="D146">
        <v>28</v>
      </c>
      <c r="E146">
        <v>19.798100000000002</v>
      </c>
      <c r="F146">
        <v>0</v>
      </c>
      <c r="G146">
        <v>0</v>
      </c>
      <c r="H146">
        <v>16</v>
      </c>
      <c r="I146" t="s">
        <v>998</v>
      </c>
    </row>
    <row r="147" spans="1:9" x14ac:dyDescent="0.3">
      <c r="A147">
        <v>338</v>
      </c>
      <c r="B147">
        <v>5.7126200000000003</v>
      </c>
      <c r="C147">
        <v>2.01328</v>
      </c>
      <c r="D147">
        <v>28</v>
      </c>
      <c r="E147">
        <v>19.008400000000002</v>
      </c>
      <c r="F147">
        <v>0</v>
      </c>
      <c r="G147">
        <v>0</v>
      </c>
      <c r="H147">
        <v>16</v>
      </c>
      <c r="I147" t="s">
        <v>999</v>
      </c>
    </row>
    <row r="148" spans="1:9" x14ac:dyDescent="0.3">
      <c r="A148">
        <v>339</v>
      </c>
      <c r="B148">
        <v>5.8116500000000002</v>
      </c>
      <c r="C148">
        <v>2.01328</v>
      </c>
      <c r="D148">
        <v>28</v>
      </c>
      <c r="E148">
        <v>19.008400000000002</v>
      </c>
      <c r="F148">
        <v>0</v>
      </c>
      <c r="G148">
        <v>0</v>
      </c>
      <c r="H148">
        <v>16</v>
      </c>
      <c r="I148" t="s">
        <v>1000</v>
      </c>
    </row>
    <row r="149" spans="1:9" x14ac:dyDescent="0.3">
      <c r="A149">
        <v>340</v>
      </c>
      <c r="B149">
        <v>5.67767</v>
      </c>
      <c r="C149">
        <v>2.01328</v>
      </c>
      <c r="D149">
        <v>28</v>
      </c>
      <c r="E149">
        <v>19.798100000000002</v>
      </c>
      <c r="F149">
        <v>0</v>
      </c>
      <c r="G149">
        <v>0</v>
      </c>
      <c r="H149">
        <v>16</v>
      </c>
      <c r="I149" t="s">
        <v>1001</v>
      </c>
    </row>
    <row r="150" spans="1:9" x14ac:dyDescent="0.3">
      <c r="A150">
        <v>341</v>
      </c>
      <c r="B150">
        <v>5.5844699999999996</v>
      </c>
      <c r="C150">
        <v>2.01328</v>
      </c>
      <c r="D150">
        <v>28</v>
      </c>
      <c r="E150">
        <v>19.863900000000001</v>
      </c>
      <c r="F150">
        <v>0</v>
      </c>
      <c r="G150">
        <v>0</v>
      </c>
      <c r="H150">
        <v>16</v>
      </c>
      <c r="I150" t="s">
        <v>1002</v>
      </c>
    </row>
    <row r="151" spans="1:9" x14ac:dyDescent="0.3">
      <c r="A151">
        <v>342</v>
      </c>
      <c r="B151">
        <v>5.7301000000000002</v>
      </c>
      <c r="C151">
        <v>2.01328</v>
      </c>
      <c r="D151">
        <v>28</v>
      </c>
      <c r="E151">
        <v>19.008400000000002</v>
      </c>
      <c r="F151">
        <v>0</v>
      </c>
      <c r="G151">
        <v>0</v>
      </c>
      <c r="H151">
        <v>16</v>
      </c>
      <c r="I151" t="s">
        <v>1003</v>
      </c>
    </row>
    <row r="152" spans="1:9" x14ac:dyDescent="0.3">
      <c r="A152">
        <v>343</v>
      </c>
      <c r="B152">
        <v>5.8058300000000003</v>
      </c>
      <c r="C152">
        <v>2.01328</v>
      </c>
      <c r="D152">
        <v>28</v>
      </c>
      <c r="E152">
        <v>19.008400000000002</v>
      </c>
      <c r="F152">
        <v>0</v>
      </c>
      <c r="G152">
        <v>0</v>
      </c>
      <c r="H152">
        <v>16</v>
      </c>
      <c r="I152" t="s">
        <v>1004</v>
      </c>
    </row>
    <row r="153" spans="1:9" x14ac:dyDescent="0.3">
      <c r="A153">
        <v>344</v>
      </c>
      <c r="B153">
        <v>5.6543700000000001</v>
      </c>
      <c r="C153">
        <v>2.01328</v>
      </c>
      <c r="D153">
        <v>28</v>
      </c>
      <c r="E153">
        <v>19.008400000000002</v>
      </c>
      <c r="F153">
        <v>0</v>
      </c>
      <c r="G153">
        <v>0</v>
      </c>
      <c r="H153">
        <v>16</v>
      </c>
      <c r="I153" t="s">
        <v>1005</v>
      </c>
    </row>
    <row r="154" spans="1:9" x14ac:dyDescent="0.3">
      <c r="A154">
        <v>345</v>
      </c>
      <c r="B154">
        <v>5.5844699999999996</v>
      </c>
      <c r="C154">
        <v>2.01851</v>
      </c>
      <c r="D154">
        <v>28</v>
      </c>
      <c r="E154">
        <v>18.9755</v>
      </c>
      <c r="F154">
        <v>0</v>
      </c>
      <c r="G154">
        <v>0</v>
      </c>
      <c r="H154">
        <v>16</v>
      </c>
      <c r="I154" t="s">
        <v>1006</v>
      </c>
    </row>
    <row r="155" spans="1:9" x14ac:dyDescent="0.3">
      <c r="A155">
        <v>346</v>
      </c>
      <c r="B155">
        <v>5.6485399999999997</v>
      </c>
      <c r="C155">
        <v>2.01328</v>
      </c>
      <c r="D155">
        <v>28</v>
      </c>
      <c r="E155">
        <v>19.008400000000002</v>
      </c>
      <c r="F155">
        <v>0</v>
      </c>
      <c r="G155">
        <v>0</v>
      </c>
      <c r="H155">
        <v>16</v>
      </c>
      <c r="I155" t="s">
        <v>1007</v>
      </c>
    </row>
    <row r="156" spans="1:9" x14ac:dyDescent="0.3">
      <c r="A156">
        <v>347</v>
      </c>
      <c r="B156">
        <v>5.7242699999999997</v>
      </c>
      <c r="C156">
        <v>2.01328</v>
      </c>
      <c r="D156">
        <v>28</v>
      </c>
      <c r="E156">
        <v>19.008400000000002</v>
      </c>
      <c r="F156">
        <v>0</v>
      </c>
      <c r="G156">
        <v>0</v>
      </c>
      <c r="H156">
        <v>16</v>
      </c>
      <c r="I156" t="s">
        <v>1008</v>
      </c>
    </row>
    <row r="157" spans="1:9" x14ac:dyDescent="0.3">
      <c r="A157">
        <v>348</v>
      </c>
      <c r="B157">
        <v>5.7941700000000003</v>
      </c>
      <c r="C157">
        <v>2.01328</v>
      </c>
      <c r="D157">
        <v>28</v>
      </c>
      <c r="E157">
        <v>18.9755</v>
      </c>
      <c r="F157">
        <v>0</v>
      </c>
      <c r="G157">
        <v>0</v>
      </c>
      <c r="H157">
        <v>16</v>
      </c>
      <c r="I157" t="s">
        <v>1009</v>
      </c>
    </row>
    <row r="158" spans="1:9" x14ac:dyDescent="0.3">
      <c r="A158">
        <v>349</v>
      </c>
      <c r="B158">
        <v>5.8174799999999998</v>
      </c>
      <c r="C158">
        <v>2.01328</v>
      </c>
      <c r="D158">
        <v>28</v>
      </c>
      <c r="E158">
        <v>19.863900000000001</v>
      </c>
      <c r="F158">
        <v>0</v>
      </c>
      <c r="G158">
        <v>0</v>
      </c>
      <c r="H158">
        <v>16</v>
      </c>
      <c r="I158" t="s">
        <v>1010</v>
      </c>
    </row>
    <row r="159" spans="1:9" x14ac:dyDescent="0.3">
      <c r="A159">
        <v>350</v>
      </c>
      <c r="B159">
        <v>5.75922</v>
      </c>
      <c r="C159">
        <v>2.01328</v>
      </c>
      <c r="D159">
        <v>28</v>
      </c>
      <c r="E159">
        <v>19.008400000000002</v>
      </c>
      <c r="F159">
        <v>0</v>
      </c>
      <c r="G159">
        <v>0</v>
      </c>
      <c r="H159">
        <v>16</v>
      </c>
      <c r="I159" t="s">
        <v>1011</v>
      </c>
    </row>
    <row r="160" spans="1:9" x14ac:dyDescent="0.3">
      <c r="A160">
        <v>351</v>
      </c>
      <c r="B160">
        <v>5.6601900000000001</v>
      </c>
      <c r="C160">
        <v>2.01328</v>
      </c>
      <c r="D160">
        <v>28</v>
      </c>
      <c r="E160">
        <v>18.9755</v>
      </c>
      <c r="F160">
        <v>0</v>
      </c>
      <c r="G160">
        <v>0</v>
      </c>
      <c r="H160">
        <v>16</v>
      </c>
      <c r="I160" t="s">
        <v>1012</v>
      </c>
    </row>
    <row r="161" spans="1:9" x14ac:dyDescent="0.3">
      <c r="A161">
        <v>352</v>
      </c>
      <c r="B161">
        <v>5.5902900000000004</v>
      </c>
      <c r="C161">
        <v>2.01328</v>
      </c>
      <c r="D161">
        <v>28</v>
      </c>
      <c r="E161">
        <v>19.798100000000002</v>
      </c>
      <c r="F161">
        <v>0</v>
      </c>
      <c r="G161">
        <v>0</v>
      </c>
      <c r="H161">
        <v>16</v>
      </c>
      <c r="I161" t="s">
        <v>1013</v>
      </c>
    </row>
    <row r="162" spans="1:9" x14ac:dyDescent="0.3">
      <c r="A162">
        <v>353</v>
      </c>
      <c r="B162">
        <v>5.5844699999999996</v>
      </c>
      <c r="C162">
        <v>2.01328</v>
      </c>
      <c r="D162">
        <v>28</v>
      </c>
      <c r="E162">
        <v>19.798100000000002</v>
      </c>
      <c r="F162">
        <v>0</v>
      </c>
      <c r="G162">
        <v>0</v>
      </c>
      <c r="H162">
        <v>16</v>
      </c>
      <c r="I162" t="s">
        <v>1014</v>
      </c>
    </row>
    <row r="163" spans="1:9" x14ac:dyDescent="0.3">
      <c r="A163">
        <v>354</v>
      </c>
      <c r="B163">
        <v>5.6718400000000004</v>
      </c>
      <c r="C163">
        <v>2.01328</v>
      </c>
      <c r="D163">
        <v>28</v>
      </c>
      <c r="E163">
        <v>19.008400000000002</v>
      </c>
      <c r="F163">
        <v>0</v>
      </c>
      <c r="G163">
        <v>0</v>
      </c>
      <c r="H163">
        <v>16</v>
      </c>
      <c r="I163" t="s">
        <v>1015</v>
      </c>
    </row>
    <row r="164" spans="1:9" x14ac:dyDescent="0.3">
      <c r="A164">
        <v>355</v>
      </c>
      <c r="B164">
        <v>5.7650499999999996</v>
      </c>
      <c r="C164">
        <v>2.01328</v>
      </c>
      <c r="D164">
        <v>28</v>
      </c>
      <c r="E164">
        <v>19.863900000000001</v>
      </c>
      <c r="F164">
        <v>0</v>
      </c>
      <c r="G164">
        <v>0</v>
      </c>
      <c r="H164">
        <v>16</v>
      </c>
      <c r="I164" t="s">
        <v>1016</v>
      </c>
    </row>
    <row r="165" spans="1:9" x14ac:dyDescent="0.3">
      <c r="A165">
        <v>356</v>
      </c>
      <c r="B165">
        <v>5.8174799999999998</v>
      </c>
      <c r="C165">
        <v>2.01328</v>
      </c>
      <c r="D165">
        <v>28</v>
      </c>
      <c r="E165">
        <v>19.008400000000002</v>
      </c>
      <c r="F165">
        <v>0</v>
      </c>
      <c r="G165">
        <v>0</v>
      </c>
      <c r="H165">
        <v>16</v>
      </c>
      <c r="I165" t="s">
        <v>1017</v>
      </c>
    </row>
    <row r="166" spans="1:9" x14ac:dyDescent="0.3">
      <c r="A166">
        <v>357</v>
      </c>
      <c r="B166">
        <v>5.8116500000000002</v>
      </c>
      <c r="C166">
        <v>2.0080499999999999</v>
      </c>
      <c r="D166">
        <v>28</v>
      </c>
      <c r="E166">
        <v>19.008400000000002</v>
      </c>
      <c r="F166">
        <v>0</v>
      </c>
      <c r="G166">
        <v>0</v>
      </c>
      <c r="H166">
        <v>16</v>
      </c>
      <c r="I166" t="s">
        <v>1018</v>
      </c>
    </row>
    <row r="167" spans="1:9" x14ac:dyDescent="0.3">
      <c r="A167">
        <v>358</v>
      </c>
      <c r="B167">
        <v>5.7650499999999996</v>
      </c>
      <c r="C167">
        <v>2.01328</v>
      </c>
      <c r="D167">
        <v>28</v>
      </c>
      <c r="E167">
        <v>19.008400000000002</v>
      </c>
      <c r="F167">
        <v>0</v>
      </c>
      <c r="G167">
        <v>0</v>
      </c>
      <c r="H167">
        <v>16</v>
      </c>
      <c r="I167" t="s">
        <v>1019</v>
      </c>
    </row>
    <row r="168" spans="1:9" x14ac:dyDescent="0.3">
      <c r="A168">
        <v>359</v>
      </c>
      <c r="B168">
        <v>5.7126200000000003</v>
      </c>
      <c r="C168">
        <v>2.0080499999999999</v>
      </c>
      <c r="D168">
        <v>28</v>
      </c>
      <c r="E168">
        <v>19.008400000000002</v>
      </c>
      <c r="F168">
        <v>0</v>
      </c>
      <c r="G168">
        <v>0</v>
      </c>
      <c r="H168">
        <v>16</v>
      </c>
      <c r="I168" t="s">
        <v>1020</v>
      </c>
    </row>
    <row r="169" spans="1:9" x14ac:dyDescent="0.3">
      <c r="A169">
        <v>360</v>
      </c>
      <c r="B169">
        <v>5.67767</v>
      </c>
      <c r="C169">
        <v>2.01328</v>
      </c>
      <c r="D169">
        <v>28</v>
      </c>
      <c r="E169">
        <v>19.008400000000002</v>
      </c>
      <c r="F169">
        <v>0</v>
      </c>
      <c r="G169">
        <v>0</v>
      </c>
      <c r="H169">
        <v>16</v>
      </c>
      <c r="I169" t="s">
        <v>1021</v>
      </c>
    </row>
    <row r="170" spans="1:9" x14ac:dyDescent="0.3">
      <c r="A170">
        <v>361</v>
      </c>
      <c r="B170">
        <v>5.6601900000000001</v>
      </c>
      <c r="C170">
        <v>2.01328</v>
      </c>
      <c r="D170">
        <v>28</v>
      </c>
      <c r="E170">
        <v>18.9755</v>
      </c>
      <c r="F170">
        <v>0</v>
      </c>
      <c r="G170">
        <v>0</v>
      </c>
      <c r="H170">
        <v>16</v>
      </c>
      <c r="I170" t="s">
        <v>1022</v>
      </c>
    </row>
    <row r="171" spans="1:9" x14ac:dyDescent="0.3">
      <c r="A171">
        <v>362</v>
      </c>
      <c r="B171">
        <v>5.6427199999999997</v>
      </c>
      <c r="C171">
        <v>2.01328</v>
      </c>
      <c r="D171">
        <v>28</v>
      </c>
      <c r="E171">
        <v>19.863900000000001</v>
      </c>
      <c r="F171">
        <v>0</v>
      </c>
      <c r="G171">
        <v>0</v>
      </c>
      <c r="H171">
        <v>16</v>
      </c>
      <c r="I171" t="s">
        <v>1023</v>
      </c>
    </row>
    <row r="172" spans="1:9" x14ac:dyDescent="0.3">
      <c r="A172">
        <v>363</v>
      </c>
      <c r="B172">
        <v>5.6194199999999999</v>
      </c>
      <c r="C172">
        <v>2.01328</v>
      </c>
      <c r="D172">
        <v>28</v>
      </c>
      <c r="E172">
        <v>19.008400000000002</v>
      </c>
      <c r="F172">
        <v>0</v>
      </c>
      <c r="G172">
        <v>0</v>
      </c>
      <c r="H172">
        <v>16</v>
      </c>
      <c r="I172" t="s">
        <v>1024</v>
      </c>
    </row>
    <row r="173" spans="1:9" x14ac:dyDescent="0.3">
      <c r="A173">
        <v>364</v>
      </c>
      <c r="B173">
        <v>5.6135900000000003</v>
      </c>
      <c r="C173">
        <v>2.01328</v>
      </c>
      <c r="D173">
        <v>28</v>
      </c>
      <c r="E173">
        <v>18.9755</v>
      </c>
      <c r="F173">
        <v>0</v>
      </c>
      <c r="G173">
        <v>0</v>
      </c>
      <c r="H173">
        <v>16</v>
      </c>
      <c r="I173" t="s">
        <v>1025</v>
      </c>
    </row>
    <row r="174" spans="1:9" x14ac:dyDescent="0.3">
      <c r="A174">
        <v>365</v>
      </c>
      <c r="B174">
        <v>5.6252399999999998</v>
      </c>
      <c r="C174">
        <v>2.01328</v>
      </c>
      <c r="D174">
        <v>28</v>
      </c>
      <c r="E174">
        <v>19.008400000000002</v>
      </c>
      <c r="F174">
        <v>0</v>
      </c>
      <c r="G174">
        <v>0</v>
      </c>
      <c r="H174">
        <v>16</v>
      </c>
      <c r="I174" t="s">
        <v>1026</v>
      </c>
    </row>
    <row r="175" spans="1:9" x14ac:dyDescent="0.3">
      <c r="A175">
        <v>366</v>
      </c>
      <c r="B175">
        <v>5.6601900000000001</v>
      </c>
      <c r="C175">
        <v>2.0080499999999999</v>
      </c>
      <c r="D175">
        <v>28</v>
      </c>
      <c r="E175">
        <v>19.633500000000002</v>
      </c>
      <c r="F175">
        <v>0</v>
      </c>
      <c r="G175">
        <v>0</v>
      </c>
      <c r="H175">
        <v>16</v>
      </c>
      <c r="I175" t="s">
        <v>1027</v>
      </c>
    </row>
    <row r="176" spans="1:9" x14ac:dyDescent="0.3">
      <c r="A176">
        <v>367</v>
      </c>
      <c r="B176">
        <v>5.7068000000000003</v>
      </c>
      <c r="C176">
        <v>2.01328</v>
      </c>
      <c r="D176">
        <v>28</v>
      </c>
      <c r="E176">
        <v>19.008400000000002</v>
      </c>
      <c r="F176">
        <v>0</v>
      </c>
      <c r="G176">
        <v>0</v>
      </c>
      <c r="H176">
        <v>16</v>
      </c>
      <c r="I176" t="s">
        <v>1028</v>
      </c>
    </row>
    <row r="177" spans="1:9" x14ac:dyDescent="0.3">
      <c r="A177">
        <v>368</v>
      </c>
      <c r="B177">
        <v>5.75922</v>
      </c>
      <c r="C177">
        <v>2.01328</v>
      </c>
      <c r="D177">
        <v>28</v>
      </c>
      <c r="E177">
        <v>19.008400000000002</v>
      </c>
      <c r="F177">
        <v>0</v>
      </c>
      <c r="G177">
        <v>0</v>
      </c>
      <c r="H177">
        <v>16</v>
      </c>
      <c r="I177" t="s">
        <v>1029</v>
      </c>
    </row>
    <row r="178" spans="1:9" x14ac:dyDescent="0.3">
      <c r="A178">
        <v>369</v>
      </c>
      <c r="B178">
        <v>5.7941700000000003</v>
      </c>
      <c r="C178">
        <v>2.01328</v>
      </c>
      <c r="D178">
        <v>28</v>
      </c>
      <c r="E178">
        <v>19.008400000000002</v>
      </c>
      <c r="F178">
        <v>0</v>
      </c>
      <c r="G178">
        <v>0</v>
      </c>
      <c r="H178">
        <v>16</v>
      </c>
      <c r="I178" t="s">
        <v>1030</v>
      </c>
    </row>
    <row r="179" spans="1:9" x14ac:dyDescent="0.3">
      <c r="A179">
        <v>370</v>
      </c>
      <c r="B179">
        <v>5.8174799999999998</v>
      </c>
      <c r="C179">
        <v>2.01328</v>
      </c>
      <c r="D179">
        <v>28</v>
      </c>
      <c r="E179">
        <v>19.107099999999999</v>
      </c>
      <c r="F179">
        <v>0</v>
      </c>
      <c r="G179">
        <v>0</v>
      </c>
      <c r="H179">
        <v>16</v>
      </c>
      <c r="I179" t="s">
        <v>1031</v>
      </c>
    </row>
    <row r="180" spans="1:9" x14ac:dyDescent="0.3">
      <c r="A180">
        <v>371</v>
      </c>
      <c r="B180">
        <v>5.8174799999999998</v>
      </c>
      <c r="C180">
        <v>2.01328</v>
      </c>
      <c r="D180">
        <v>28</v>
      </c>
      <c r="E180">
        <v>19.008400000000002</v>
      </c>
      <c r="F180">
        <v>0</v>
      </c>
      <c r="G180">
        <v>0</v>
      </c>
      <c r="H180">
        <v>16</v>
      </c>
      <c r="I180" t="s">
        <v>1032</v>
      </c>
    </row>
    <row r="181" spans="1:9" x14ac:dyDescent="0.3">
      <c r="A181">
        <v>372</v>
      </c>
      <c r="B181">
        <v>5.7825199999999999</v>
      </c>
      <c r="C181">
        <v>2.01328</v>
      </c>
      <c r="D181">
        <v>28</v>
      </c>
      <c r="E181">
        <v>18.9755</v>
      </c>
      <c r="F181">
        <v>0</v>
      </c>
      <c r="G181">
        <v>0</v>
      </c>
      <c r="H181">
        <v>16</v>
      </c>
      <c r="I181" t="s">
        <v>1033</v>
      </c>
    </row>
    <row r="182" spans="1:9" x14ac:dyDescent="0.3">
      <c r="A182">
        <v>373</v>
      </c>
      <c r="B182">
        <v>5.7301000000000002</v>
      </c>
      <c r="C182">
        <v>2.01328</v>
      </c>
      <c r="D182">
        <v>28</v>
      </c>
      <c r="E182">
        <v>18.9755</v>
      </c>
      <c r="F182">
        <v>0</v>
      </c>
      <c r="G182">
        <v>0</v>
      </c>
      <c r="H182">
        <v>16</v>
      </c>
      <c r="I182" t="s">
        <v>1034</v>
      </c>
    </row>
    <row r="183" spans="1:9" x14ac:dyDescent="0.3">
      <c r="A183">
        <v>374</v>
      </c>
      <c r="B183">
        <v>5.6601900000000001</v>
      </c>
      <c r="C183">
        <v>2.01328</v>
      </c>
      <c r="D183">
        <v>28</v>
      </c>
      <c r="E183">
        <v>19.798100000000002</v>
      </c>
      <c r="F183">
        <v>0</v>
      </c>
      <c r="G183">
        <v>0</v>
      </c>
      <c r="H183">
        <v>16</v>
      </c>
      <c r="I183" t="s">
        <v>1035</v>
      </c>
    </row>
    <row r="184" spans="1:9" x14ac:dyDescent="0.3">
      <c r="A184">
        <v>375</v>
      </c>
      <c r="B184">
        <v>5.57864</v>
      </c>
      <c r="C184">
        <v>2.01328</v>
      </c>
      <c r="D184">
        <v>28</v>
      </c>
      <c r="E184">
        <v>19.008400000000002</v>
      </c>
      <c r="F184">
        <v>0</v>
      </c>
      <c r="G184">
        <v>0</v>
      </c>
      <c r="H184">
        <v>16</v>
      </c>
      <c r="I184" t="s">
        <v>1036</v>
      </c>
    </row>
    <row r="185" spans="1:9" x14ac:dyDescent="0.3">
      <c r="A185">
        <v>376</v>
      </c>
      <c r="B185">
        <v>5.6252399999999998</v>
      </c>
      <c r="C185">
        <v>2.01328</v>
      </c>
      <c r="D185">
        <v>28</v>
      </c>
      <c r="E185">
        <v>19.863900000000001</v>
      </c>
      <c r="F185">
        <v>0</v>
      </c>
      <c r="G185">
        <v>0</v>
      </c>
      <c r="H185">
        <v>16</v>
      </c>
      <c r="I185" t="s">
        <v>1037</v>
      </c>
    </row>
    <row r="186" spans="1:9" x14ac:dyDescent="0.3">
      <c r="A186">
        <v>377</v>
      </c>
      <c r="B186">
        <v>5.7417499999999997</v>
      </c>
      <c r="C186">
        <v>2.01328</v>
      </c>
      <c r="D186">
        <v>28</v>
      </c>
      <c r="E186">
        <v>19.7652</v>
      </c>
      <c r="F186">
        <v>0</v>
      </c>
      <c r="G186">
        <v>0</v>
      </c>
      <c r="H186">
        <v>16</v>
      </c>
      <c r="I186" t="s">
        <v>1038</v>
      </c>
    </row>
    <row r="187" spans="1:9" x14ac:dyDescent="0.3">
      <c r="A187">
        <v>378</v>
      </c>
      <c r="B187">
        <v>5.8174799999999998</v>
      </c>
      <c r="C187">
        <v>2.01328</v>
      </c>
      <c r="D187">
        <v>28</v>
      </c>
      <c r="E187">
        <v>19.863900000000001</v>
      </c>
      <c r="F187">
        <v>0</v>
      </c>
      <c r="G187">
        <v>0</v>
      </c>
      <c r="H187">
        <v>16</v>
      </c>
      <c r="I187" t="s">
        <v>1039</v>
      </c>
    </row>
    <row r="188" spans="1:9" x14ac:dyDescent="0.3">
      <c r="A188">
        <v>379</v>
      </c>
      <c r="B188">
        <v>5.7766999999999999</v>
      </c>
      <c r="C188">
        <v>2.01328</v>
      </c>
      <c r="D188">
        <v>28</v>
      </c>
      <c r="E188">
        <v>18.9755</v>
      </c>
      <c r="F188">
        <v>0</v>
      </c>
      <c r="G188">
        <v>0</v>
      </c>
      <c r="H188">
        <v>16</v>
      </c>
      <c r="I188" t="s">
        <v>1040</v>
      </c>
    </row>
    <row r="189" spans="1:9" x14ac:dyDescent="0.3">
      <c r="A189">
        <v>380</v>
      </c>
      <c r="B189">
        <v>5.7184499999999998</v>
      </c>
      <c r="C189">
        <v>2.01328</v>
      </c>
      <c r="D189">
        <v>28</v>
      </c>
      <c r="E189">
        <v>18.9755</v>
      </c>
      <c r="F189">
        <v>0</v>
      </c>
      <c r="G189">
        <v>0</v>
      </c>
      <c r="H189">
        <v>16</v>
      </c>
      <c r="I189" t="s">
        <v>1041</v>
      </c>
    </row>
    <row r="190" spans="1:9" x14ac:dyDescent="0.3">
      <c r="A190">
        <v>381</v>
      </c>
      <c r="B190">
        <v>5.6835000000000004</v>
      </c>
      <c r="C190">
        <v>2.01328</v>
      </c>
      <c r="D190">
        <v>28</v>
      </c>
      <c r="E190">
        <v>19.798100000000002</v>
      </c>
      <c r="F190">
        <v>0</v>
      </c>
      <c r="G190">
        <v>0</v>
      </c>
      <c r="H190">
        <v>16</v>
      </c>
      <c r="I190" t="s">
        <v>1042</v>
      </c>
    </row>
    <row r="191" spans="1:9" x14ac:dyDescent="0.3">
      <c r="A191">
        <v>382</v>
      </c>
      <c r="B191">
        <v>5.6835000000000004</v>
      </c>
      <c r="C191">
        <v>2.01328</v>
      </c>
      <c r="D191">
        <v>28</v>
      </c>
      <c r="E191">
        <v>19.798100000000002</v>
      </c>
      <c r="F191">
        <v>0</v>
      </c>
      <c r="G191">
        <v>0</v>
      </c>
      <c r="H191">
        <v>16</v>
      </c>
      <c r="I191" t="s">
        <v>1043</v>
      </c>
    </row>
    <row r="192" spans="1:9" x14ac:dyDescent="0.3">
      <c r="A192">
        <v>383</v>
      </c>
      <c r="B192">
        <v>5.6835000000000004</v>
      </c>
      <c r="C192">
        <v>2.01328</v>
      </c>
      <c r="D192">
        <v>28</v>
      </c>
      <c r="E192">
        <v>19.008400000000002</v>
      </c>
      <c r="F192">
        <v>0</v>
      </c>
      <c r="G192">
        <v>0</v>
      </c>
      <c r="H192">
        <v>16</v>
      </c>
      <c r="I192" t="s">
        <v>1044</v>
      </c>
    </row>
    <row r="193" spans="1:9" x14ac:dyDescent="0.3">
      <c r="A193">
        <v>384</v>
      </c>
      <c r="B193">
        <v>5.6951499999999999</v>
      </c>
      <c r="C193">
        <v>2.01328</v>
      </c>
      <c r="D193">
        <v>28</v>
      </c>
      <c r="E193">
        <v>19.008400000000002</v>
      </c>
      <c r="F193">
        <v>0</v>
      </c>
      <c r="G193">
        <v>0</v>
      </c>
      <c r="H193">
        <v>16</v>
      </c>
      <c r="I193" t="s">
        <v>1045</v>
      </c>
    </row>
    <row r="194" spans="1:9" x14ac:dyDescent="0.3">
      <c r="A194">
        <v>385</v>
      </c>
      <c r="B194">
        <v>5.7068000000000003</v>
      </c>
      <c r="C194">
        <v>2.01328</v>
      </c>
      <c r="D194">
        <v>28</v>
      </c>
      <c r="E194">
        <v>18.9755</v>
      </c>
      <c r="F194">
        <v>0</v>
      </c>
      <c r="G194">
        <v>0</v>
      </c>
      <c r="H194">
        <v>16</v>
      </c>
      <c r="I194" t="s">
        <v>1046</v>
      </c>
    </row>
    <row r="195" spans="1:9" x14ac:dyDescent="0.3">
      <c r="A195">
        <v>386</v>
      </c>
      <c r="B195">
        <v>5.7126200000000003</v>
      </c>
      <c r="C195">
        <v>2.01328</v>
      </c>
      <c r="D195">
        <v>28</v>
      </c>
      <c r="E195">
        <v>19.008400000000002</v>
      </c>
      <c r="F195">
        <v>0</v>
      </c>
      <c r="G195">
        <v>0</v>
      </c>
      <c r="H195">
        <v>16</v>
      </c>
      <c r="I195" t="s">
        <v>1047</v>
      </c>
    </row>
    <row r="196" spans="1:9" x14ac:dyDescent="0.3">
      <c r="A196">
        <v>387</v>
      </c>
      <c r="B196">
        <v>5.7417499999999997</v>
      </c>
      <c r="C196">
        <v>2.01328</v>
      </c>
      <c r="D196">
        <v>28</v>
      </c>
      <c r="E196">
        <v>19.798100000000002</v>
      </c>
      <c r="F196">
        <v>0</v>
      </c>
      <c r="G196">
        <v>0</v>
      </c>
      <c r="H196">
        <v>16</v>
      </c>
      <c r="I196" t="s">
        <v>1048</v>
      </c>
    </row>
    <row r="197" spans="1:9" x14ac:dyDescent="0.3">
      <c r="A197">
        <v>388</v>
      </c>
      <c r="B197">
        <v>5.7708700000000004</v>
      </c>
      <c r="C197">
        <v>2.01328</v>
      </c>
      <c r="D197">
        <v>28</v>
      </c>
      <c r="E197">
        <v>19.008400000000002</v>
      </c>
      <c r="F197">
        <v>0</v>
      </c>
      <c r="G197">
        <v>0</v>
      </c>
      <c r="H197">
        <v>16</v>
      </c>
      <c r="I197" t="s">
        <v>1049</v>
      </c>
    </row>
    <row r="198" spans="1:9" x14ac:dyDescent="0.3">
      <c r="A198">
        <v>389</v>
      </c>
      <c r="B198">
        <v>5.8058300000000003</v>
      </c>
      <c r="C198">
        <v>2.01328</v>
      </c>
      <c r="D198">
        <v>28</v>
      </c>
      <c r="E198">
        <v>19.008400000000002</v>
      </c>
      <c r="F198">
        <v>0</v>
      </c>
      <c r="G198">
        <v>0</v>
      </c>
      <c r="H198">
        <v>16</v>
      </c>
      <c r="I198" t="s">
        <v>1050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13BF-9EDE-4F12-9083-B8308CAEA7AA}">
  <dimension ref="A1:I175"/>
  <sheetViews>
    <sheetView zoomScale="70" zoomScaleNormal="70" workbookViewId="0">
      <selection activeCell="K41" sqref="K41"/>
    </sheetView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402</v>
      </c>
      <c r="B2">
        <v>5.6310700000000002</v>
      </c>
      <c r="C2">
        <v>2.1544699999999999</v>
      </c>
      <c r="D2">
        <v>28</v>
      </c>
      <c r="E2">
        <v>15.191599999999999</v>
      </c>
      <c r="F2">
        <v>1</v>
      </c>
      <c r="G2">
        <v>1</v>
      </c>
      <c r="H2">
        <v>18</v>
      </c>
      <c r="I2" t="s">
        <v>680</v>
      </c>
    </row>
    <row r="3" spans="1:9" x14ac:dyDescent="0.3">
      <c r="A3">
        <v>403</v>
      </c>
      <c r="B3">
        <v>5.6077700000000004</v>
      </c>
      <c r="C3">
        <v>2.0760299999999998</v>
      </c>
      <c r="D3">
        <v>28</v>
      </c>
      <c r="E3">
        <v>13.809699999999999</v>
      </c>
      <c r="F3">
        <v>0</v>
      </c>
      <c r="G3">
        <v>0</v>
      </c>
      <c r="H3">
        <v>18</v>
      </c>
      <c r="I3" t="s">
        <v>681</v>
      </c>
    </row>
    <row r="4" spans="1:9" x14ac:dyDescent="0.3">
      <c r="A4">
        <v>404</v>
      </c>
      <c r="B4">
        <v>5.8</v>
      </c>
      <c r="C4">
        <v>2.0760299999999998</v>
      </c>
      <c r="D4">
        <v>28</v>
      </c>
      <c r="E4">
        <v>14.1058</v>
      </c>
      <c r="F4">
        <v>0</v>
      </c>
      <c r="G4">
        <v>0</v>
      </c>
      <c r="H4">
        <v>18</v>
      </c>
      <c r="I4" t="s">
        <v>682</v>
      </c>
    </row>
    <row r="5" spans="1:9" x14ac:dyDescent="0.3">
      <c r="A5">
        <v>405</v>
      </c>
      <c r="B5">
        <v>5.6077700000000004</v>
      </c>
      <c r="C5">
        <v>2.0760299999999998</v>
      </c>
      <c r="D5">
        <v>28</v>
      </c>
      <c r="E5">
        <v>15.981299999999999</v>
      </c>
      <c r="F5">
        <v>0</v>
      </c>
      <c r="G5">
        <v>0</v>
      </c>
      <c r="H5">
        <v>18</v>
      </c>
      <c r="I5" t="s">
        <v>683</v>
      </c>
    </row>
    <row r="6" spans="1:9" x14ac:dyDescent="0.3">
      <c r="A6">
        <v>406</v>
      </c>
      <c r="B6">
        <v>5.6951499999999999</v>
      </c>
      <c r="C6">
        <v>2.1231</v>
      </c>
      <c r="D6">
        <v>28</v>
      </c>
      <c r="E6">
        <v>15.4877</v>
      </c>
      <c r="F6">
        <v>0</v>
      </c>
      <c r="G6">
        <v>0</v>
      </c>
      <c r="H6">
        <v>18</v>
      </c>
      <c r="I6" t="s">
        <v>684</v>
      </c>
    </row>
    <row r="7" spans="1:9" x14ac:dyDescent="0.3">
      <c r="A7">
        <v>407</v>
      </c>
      <c r="B7">
        <v>5.8</v>
      </c>
      <c r="C7">
        <v>2.1440100000000002</v>
      </c>
      <c r="D7">
        <v>28</v>
      </c>
      <c r="E7">
        <v>16.474799999999998</v>
      </c>
      <c r="F7">
        <v>0</v>
      </c>
      <c r="G7">
        <v>0</v>
      </c>
      <c r="H7">
        <v>18</v>
      </c>
      <c r="I7" t="s">
        <v>685</v>
      </c>
    </row>
    <row r="8" spans="1:9" x14ac:dyDescent="0.3">
      <c r="A8">
        <v>408</v>
      </c>
      <c r="B8">
        <v>5.6019399999999999</v>
      </c>
      <c r="C8">
        <v>2.1231</v>
      </c>
      <c r="D8">
        <v>28</v>
      </c>
      <c r="E8">
        <v>16.8368</v>
      </c>
      <c r="F8">
        <v>0</v>
      </c>
      <c r="G8">
        <v>0</v>
      </c>
      <c r="H8">
        <v>18</v>
      </c>
      <c r="I8" t="s">
        <v>686</v>
      </c>
    </row>
    <row r="9" spans="1:9" x14ac:dyDescent="0.3">
      <c r="A9">
        <v>409</v>
      </c>
      <c r="B9">
        <v>5.67767</v>
      </c>
      <c r="C9">
        <v>2.1178699999999999</v>
      </c>
      <c r="D9">
        <v>28</v>
      </c>
      <c r="E9">
        <v>16.2774</v>
      </c>
      <c r="F9">
        <v>0</v>
      </c>
      <c r="G9">
        <v>0</v>
      </c>
      <c r="H9">
        <v>18</v>
      </c>
      <c r="I9" t="s">
        <v>687</v>
      </c>
    </row>
    <row r="10" spans="1:9" x14ac:dyDescent="0.3">
      <c r="A10">
        <v>410</v>
      </c>
      <c r="B10">
        <v>5.7941700000000003</v>
      </c>
      <c r="C10">
        <v>2.1440100000000002</v>
      </c>
      <c r="D10">
        <v>28</v>
      </c>
      <c r="E10">
        <v>17.330300000000001</v>
      </c>
      <c r="F10">
        <v>0</v>
      </c>
      <c r="G10">
        <v>0</v>
      </c>
      <c r="H10">
        <v>18</v>
      </c>
      <c r="I10" t="s">
        <v>688</v>
      </c>
    </row>
    <row r="11" spans="1:9" x14ac:dyDescent="0.3">
      <c r="A11">
        <v>411</v>
      </c>
      <c r="B11">
        <v>5.59612</v>
      </c>
      <c r="C11">
        <v>2.16493</v>
      </c>
      <c r="D11">
        <v>28</v>
      </c>
      <c r="E11">
        <v>17.6265</v>
      </c>
      <c r="F11">
        <v>0</v>
      </c>
      <c r="G11">
        <v>0</v>
      </c>
      <c r="H11">
        <v>18</v>
      </c>
      <c r="I11" t="s">
        <v>689</v>
      </c>
    </row>
    <row r="12" spans="1:9" x14ac:dyDescent="0.3">
      <c r="A12">
        <v>412</v>
      </c>
      <c r="B12">
        <v>5.6601900000000001</v>
      </c>
      <c r="C12">
        <v>2.16493</v>
      </c>
      <c r="D12">
        <v>28</v>
      </c>
      <c r="E12">
        <v>17.955500000000001</v>
      </c>
      <c r="F12">
        <v>0</v>
      </c>
      <c r="G12">
        <v>0</v>
      </c>
      <c r="H12">
        <v>18</v>
      </c>
      <c r="I12" t="s">
        <v>690</v>
      </c>
    </row>
    <row r="13" spans="1:9" x14ac:dyDescent="0.3">
      <c r="A13">
        <v>413</v>
      </c>
      <c r="B13">
        <v>5.7941700000000003</v>
      </c>
      <c r="C13">
        <v>2.1858499999999998</v>
      </c>
      <c r="D13">
        <v>28</v>
      </c>
      <c r="E13">
        <v>18.12</v>
      </c>
      <c r="F13">
        <v>0</v>
      </c>
      <c r="G13">
        <v>0</v>
      </c>
      <c r="H13">
        <v>18</v>
      </c>
      <c r="I13" t="s">
        <v>691</v>
      </c>
    </row>
    <row r="14" spans="1:9" x14ac:dyDescent="0.3">
      <c r="A14">
        <v>414</v>
      </c>
      <c r="B14">
        <v>5.6077700000000004</v>
      </c>
      <c r="C14">
        <v>2.1858499999999998</v>
      </c>
      <c r="D14">
        <v>28</v>
      </c>
      <c r="E14">
        <v>17.6265</v>
      </c>
      <c r="F14">
        <v>0</v>
      </c>
      <c r="G14">
        <v>0</v>
      </c>
      <c r="H14">
        <v>18</v>
      </c>
      <c r="I14" t="s">
        <v>692</v>
      </c>
    </row>
    <row r="15" spans="1:9" x14ac:dyDescent="0.3">
      <c r="A15">
        <v>415</v>
      </c>
      <c r="B15">
        <v>5.6427199999999997</v>
      </c>
      <c r="C15">
        <v>2.1858499999999998</v>
      </c>
      <c r="D15">
        <v>28</v>
      </c>
      <c r="E15">
        <v>18.613499999999998</v>
      </c>
      <c r="F15">
        <v>0</v>
      </c>
      <c r="G15">
        <v>0</v>
      </c>
      <c r="H15">
        <v>18</v>
      </c>
      <c r="I15" t="s">
        <v>693</v>
      </c>
    </row>
    <row r="16" spans="1:9" x14ac:dyDescent="0.3">
      <c r="A16">
        <v>416</v>
      </c>
      <c r="B16">
        <v>5.7883500000000003</v>
      </c>
      <c r="C16">
        <v>2.1858499999999998</v>
      </c>
      <c r="D16">
        <v>28</v>
      </c>
      <c r="E16">
        <v>18.12</v>
      </c>
      <c r="F16">
        <v>0</v>
      </c>
      <c r="G16">
        <v>0</v>
      </c>
      <c r="H16">
        <v>18</v>
      </c>
      <c r="I16" t="s">
        <v>694</v>
      </c>
    </row>
    <row r="17" spans="1:9" x14ac:dyDescent="0.3">
      <c r="A17">
        <v>417</v>
      </c>
      <c r="B17">
        <v>5.6077700000000004</v>
      </c>
      <c r="C17">
        <v>2.2067700000000001</v>
      </c>
      <c r="D17">
        <v>28</v>
      </c>
      <c r="E17">
        <v>18.4161</v>
      </c>
      <c r="F17">
        <v>0</v>
      </c>
      <c r="G17">
        <v>0</v>
      </c>
      <c r="H17">
        <v>18</v>
      </c>
      <c r="I17" t="s">
        <v>695</v>
      </c>
    </row>
    <row r="18" spans="1:9" x14ac:dyDescent="0.3">
      <c r="A18">
        <v>418</v>
      </c>
      <c r="B18">
        <v>5.6310700000000002</v>
      </c>
      <c r="C18">
        <v>2.2067700000000001</v>
      </c>
      <c r="D18">
        <v>28</v>
      </c>
      <c r="E18">
        <v>18.811</v>
      </c>
      <c r="F18">
        <v>0</v>
      </c>
      <c r="G18">
        <v>0</v>
      </c>
      <c r="H18">
        <v>18</v>
      </c>
      <c r="I18" t="s">
        <v>696</v>
      </c>
    </row>
    <row r="19" spans="1:9" x14ac:dyDescent="0.3">
      <c r="A19">
        <v>419</v>
      </c>
      <c r="B19">
        <v>5.7766999999999999</v>
      </c>
      <c r="C19">
        <v>2.2067700000000001</v>
      </c>
      <c r="D19">
        <v>28</v>
      </c>
      <c r="E19">
        <v>19.798100000000002</v>
      </c>
      <c r="F19">
        <v>0</v>
      </c>
      <c r="G19">
        <v>0</v>
      </c>
      <c r="H19">
        <v>18</v>
      </c>
      <c r="I19" t="s">
        <v>697</v>
      </c>
    </row>
    <row r="20" spans="1:9" x14ac:dyDescent="0.3">
      <c r="A20">
        <v>420</v>
      </c>
      <c r="B20">
        <v>5.5844699999999996</v>
      </c>
      <c r="C20">
        <v>2.2276799999999999</v>
      </c>
      <c r="D20">
        <v>28</v>
      </c>
      <c r="E20">
        <v>19.9955</v>
      </c>
      <c r="F20">
        <v>0</v>
      </c>
      <c r="G20">
        <v>0</v>
      </c>
      <c r="H20">
        <v>18</v>
      </c>
      <c r="I20" t="s">
        <v>698</v>
      </c>
    </row>
    <row r="21" spans="1:9" x14ac:dyDescent="0.3">
      <c r="A21">
        <v>421</v>
      </c>
      <c r="B21">
        <v>5.6310700000000002</v>
      </c>
      <c r="C21">
        <v>2.2276799999999999</v>
      </c>
      <c r="D21">
        <v>28</v>
      </c>
      <c r="E21">
        <v>19.304500000000001</v>
      </c>
      <c r="F21">
        <v>0</v>
      </c>
      <c r="G21">
        <v>0</v>
      </c>
      <c r="H21">
        <v>18</v>
      </c>
      <c r="I21" t="s">
        <v>699</v>
      </c>
    </row>
    <row r="22" spans="1:9" x14ac:dyDescent="0.3">
      <c r="A22">
        <v>422</v>
      </c>
      <c r="B22">
        <v>5.7766999999999999</v>
      </c>
      <c r="C22">
        <v>2.2276799999999999</v>
      </c>
      <c r="D22">
        <v>28</v>
      </c>
      <c r="E22">
        <v>20.094200000000001</v>
      </c>
      <c r="F22">
        <v>0</v>
      </c>
      <c r="G22">
        <v>0</v>
      </c>
      <c r="H22">
        <v>18</v>
      </c>
      <c r="I22" t="s">
        <v>700</v>
      </c>
    </row>
    <row r="23" spans="1:9" x14ac:dyDescent="0.3">
      <c r="A23">
        <v>423</v>
      </c>
      <c r="B23">
        <v>5.6427199999999997</v>
      </c>
      <c r="C23">
        <v>2.2276799999999999</v>
      </c>
      <c r="D23">
        <v>28</v>
      </c>
      <c r="E23">
        <v>20.094200000000001</v>
      </c>
      <c r="F23">
        <v>0</v>
      </c>
      <c r="G23">
        <v>0</v>
      </c>
      <c r="H23">
        <v>18</v>
      </c>
      <c r="I23" t="s">
        <v>701</v>
      </c>
    </row>
    <row r="24" spans="1:9" x14ac:dyDescent="0.3">
      <c r="A24">
        <v>424</v>
      </c>
      <c r="B24">
        <v>5.5436899999999998</v>
      </c>
      <c r="C24">
        <v>2.2276799999999999</v>
      </c>
      <c r="D24">
        <v>28</v>
      </c>
      <c r="E24">
        <v>20.094200000000001</v>
      </c>
      <c r="F24">
        <v>0</v>
      </c>
      <c r="G24">
        <v>0</v>
      </c>
      <c r="H24">
        <v>18</v>
      </c>
      <c r="I24" t="s">
        <v>702</v>
      </c>
    </row>
    <row r="25" spans="1:9" x14ac:dyDescent="0.3">
      <c r="A25">
        <v>425</v>
      </c>
      <c r="B25">
        <v>5.7184499999999998</v>
      </c>
      <c r="C25">
        <v>2.2276799999999999</v>
      </c>
      <c r="D25">
        <v>28</v>
      </c>
      <c r="E25">
        <v>20.094200000000001</v>
      </c>
      <c r="F25">
        <v>0</v>
      </c>
      <c r="G25">
        <v>0</v>
      </c>
      <c r="H25">
        <v>18</v>
      </c>
      <c r="I25" t="s">
        <v>703</v>
      </c>
    </row>
    <row r="26" spans="1:9" x14ac:dyDescent="0.3">
      <c r="A26">
        <v>426</v>
      </c>
      <c r="B26">
        <v>5.7126200000000003</v>
      </c>
      <c r="C26">
        <v>2.2276799999999999</v>
      </c>
      <c r="D26">
        <v>28</v>
      </c>
      <c r="E26">
        <v>20.094200000000001</v>
      </c>
      <c r="F26">
        <v>0</v>
      </c>
      <c r="G26">
        <v>0</v>
      </c>
      <c r="H26">
        <v>18</v>
      </c>
      <c r="I26" t="s">
        <v>704</v>
      </c>
    </row>
    <row r="27" spans="1:9" x14ac:dyDescent="0.3">
      <c r="A27">
        <v>427</v>
      </c>
      <c r="B27">
        <v>5.5553400000000002</v>
      </c>
      <c r="C27">
        <v>2.2276799999999999</v>
      </c>
      <c r="D27">
        <v>28</v>
      </c>
      <c r="E27">
        <v>20.094200000000001</v>
      </c>
      <c r="F27">
        <v>0</v>
      </c>
      <c r="G27">
        <v>0</v>
      </c>
      <c r="H27">
        <v>18</v>
      </c>
      <c r="I27" t="s">
        <v>705</v>
      </c>
    </row>
    <row r="28" spans="1:9" x14ac:dyDescent="0.3">
      <c r="A28">
        <v>428</v>
      </c>
      <c r="B28">
        <v>5.6135900000000003</v>
      </c>
      <c r="C28">
        <v>2.2276799999999999</v>
      </c>
      <c r="D28">
        <v>28</v>
      </c>
      <c r="E28">
        <v>20.094200000000001</v>
      </c>
      <c r="F28">
        <v>0</v>
      </c>
      <c r="G28">
        <v>0</v>
      </c>
      <c r="H28">
        <v>18</v>
      </c>
      <c r="I28" t="s">
        <v>706</v>
      </c>
    </row>
    <row r="29" spans="1:9" x14ac:dyDescent="0.3">
      <c r="A29">
        <v>429</v>
      </c>
      <c r="B29">
        <v>5.7650499999999996</v>
      </c>
      <c r="C29">
        <v>2.2276799999999999</v>
      </c>
      <c r="D29">
        <v>28</v>
      </c>
      <c r="E29">
        <v>20.094200000000001</v>
      </c>
      <c r="F29">
        <v>0</v>
      </c>
      <c r="G29">
        <v>0</v>
      </c>
      <c r="H29">
        <v>18</v>
      </c>
      <c r="I29" t="s">
        <v>707</v>
      </c>
    </row>
    <row r="30" spans="1:9" x14ac:dyDescent="0.3">
      <c r="A30">
        <v>430</v>
      </c>
      <c r="B30">
        <v>5.6660199999999996</v>
      </c>
      <c r="C30">
        <v>2.2486000000000002</v>
      </c>
      <c r="D30">
        <v>28</v>
      </c>
      <c r="E30">
        <v>20.094200000000001</v>
      </c>
      <c r="F30">
        <v>0</v>
      </c>
      <c r="G30">
        <v>0</v>
      </c>
      <c r="H30">
        <v>18</v>
      </c>
      <c r="I30" t="s">
        <v>708</v>
      </c>
    </row>
    <row r="31" spans="1:9" x14ac:dyDescent="0.3">
      <c r="A31">
        <v>431</v>
      </c>
      <c r="B31">
        <v>5.5378600000000002</v>
      </c>
      <c r="C31">
        <v>2.2486000000000002</v>
      </c>
      <c r="D31">
        <v>28</v>
      </c>
      <c r="E31">
        <v>20.094200000000001</v>
      </c>
      <c r="F31">
        <v>0</v>
      </c>
      <c r="G31">
        <v>0</v>
      </c>
      <c r="H31">
        <v>18</v>
      </c>
      <c r="I31" t="s">
        <v>709</v>
      </c>
    </row>
    <row r="32" spans="1:9" x14ac:dyDescent="0.3">
      <c r="A32">
        <v>432</v>
      </c>
      <c r="B32">
        <v>5.6427199999999997</v>
      </c>
      <c r="C32">
        <v>2.23814</v>
      </c>
      <c r="D32">
        <v>28</v>
      </c>
      <c r="E32">
        <v>20.094200000000001</v>
      </c>
      <c r="F32">
        <v>0</v>
      </c>
      <c r="G32">
        <v>0</v>
      </c>
      <c r="H32">
        <v>18</v>
      </c>
      <c r="I32" t="s">
        <v>710</v>
      </c>
    </row>
    <row r="33" spans="1:9" x14ac:dyDescent="0.3">
      <c r="A33">
        <v>433</v>
      </c>
      <c r="B33">
        <v>5.7650499999999996</v>
      </c>
      <c r="C33">
        <v>2.2486000000000002</v>
      </c>
      <c r="D33">
        <v>28</v>
      </c>
      <c r="E33">
        <v>19.9955</v>
      </c>
      <c r="F33">
        <v>0</v>
      </c>
      <c r="G33">
        <v>0</v>
      </c>
      <c r="H33">
        <v>18</v>
      </c>
      <c r="I33" t="s">
        <v>711</v>
      </c>
    </row>
    <row r="34" spans="1:9" x14ac:dyDescent="0.3">
      <c r="A34">
        <v>434</v>
      </c>
      <c r="B34">
        <v>5.6368900000000002</v>
      </c>
      <c r="C34">
        <v>2.2486000000000002</v>
      </c>
      <c r="D34">
        <v>28</v>
      </c>
      <c r="E34">
        <v>20.094200000000001</v>
      </c>
      <c r="F34">
        <v>0</v>
      </c>
      <c r="G34">
        <v>0</v>
      </c>
      <c r="H34">
        <v>18</v>
      </c>
      <c r="I34" t="s">
        <v>712</v>
      </c>
    </row>
    <row r="35" spans="1:9" x14ac:dyDescent="0.3">
      <c r="A35">
        <v>435</v>
      </c>
      <c r="B35">
        <v>5.5378600000000002</v>
      </c>
      <c r="C35">
        <v>2.2486000000000002</v>
      </c>
      <c r="D35">
        <v>28</v>
      </c>
      <c r="E35">
        <v>19.9955</v>
      </c>
      <c r="F35">
        <v>0</v>
      </c>
      <c r="G35">
        <v>0</v>
      </c>
      <c r="H35">
        <v>18</v>
      </c>
      <c r="I35" t="s">
        <v>713</v>
      </c>
    </row>
    <row r="36" spans="1:9" x14ac:dyDescent="0.3">
      <c r="A36">
        <v>436</v>
      </c>
      <c r="B36">
        <v>5.67767</v>
      </c>
      <c r="C36">
        <v>2.2486000000000002</v>
      </c>
      <c r="D36">
        <v>28</v>
      </c>
      <c r="E36">
        <v>20.094200000000001</v>
      </c>
      <c r="F36">
        <v>0</v>
      </c>
      <c r="G36">
        <v>0</v>
      </c>
      <c r="H36">
        <v>18</v>
      </c>
      <c r="I36" t="s">
        <v>714</v>
      </c>
    </row>
    <row r="37" spans="1:9" x14ac:dyDescent="0.3">
      <c r="A37">
        <v>437</v>
      </c>
      <c r="B37">
        <v>5.7650499999999996</v>
      </c>
      <c r="C37">
        <v>2.2486000000000002</v>
      </c>
      <c r="D37">
        <v>28</v>
      </c>
      <c r="E37">
        <v>20.094200000000001</v>
      </c>
      <c r="F37">
        <v>0</v>
      </c>
      <c r="G37">
        <v>0</v>
      </c>
      <c r="H37">
        <v>18</v>
      </c>
      <c r="I37" t="s">
        <v>715</v>
      </c>
    </row>
    <row r="38" spans="1:9" x14ac:dyDescent="0.3">
      <c r="A38">
        <v>438</v>
      </c>
      <c r="B38">
        <v>5.6194199999999999</v>
      </c>
      <c r="C38">
        <v>2.2486000000000002</v>
      </c>
      <c r="D38">
        <v>28</v>
      </c>
      <c r="E38">
        <v>20.094200000000001</v>
      </c>
      <c r="F38">
        <v>0</v>
      </c>
      <c r="G38">
        <v>0</v>
      </c>
      <c r="H38">
        <v>18</v>
      </c>
      <c r="I38" t="s">
        <v>716</v>
      </c>
    </row>
    <row r="39" spans="1:9" x14ac:dyDescent="0.3">
      <c r="A39">
        <v>439</v>
      </c>
      <c r="B39">
        <v>5.5611600000000001</v>
      </c>
      <c r="C39">
        <v>2.2486000000000002</v>
      </c>
      <c r="D39">
        <v>28</v>
      </c>
      <c r="E39">
        <v>19.962599999999998</v>
      </c>
      <c r="F39">
        <v>0</v>
      </c>
      <c r="G39">
        <v>0</v>
      </c>
      <c r="H39">
        <v>18</v>
      </c>
      <c r="I39" t="s">
        <v>717</v>
      </c>
    </row>
    <row r="40" spans="1:9" x14ac:dyDescent="0.3">
      <c r="A40">
        <v>440</v>
      </c>
      <c r="B40">
        <v>5.7475699999999996</v>
      </c>
      <c r="C40">
        <v>2.2486000000000002</v>
      </c>
      <c r="D40">
        <v>28</v>
      </c>
      <c r="E40">
        <v>20.094200000000001</v>
      </c>
      <c r="F40">
        <v>0</v>
      </c>
      <c r="G40">
        <v>0</v>
      </c>
      <c r="H40">
        <v>18</v>
      </c>
      <c r="I40" t="s">
        <v>718</v>
      </c>
    </row>
    <row r="41" spans="1:9" x14ac:dyDescent="0.3">
      <c r="A41">
        <v>441</v>
      </c>
      <c r="B41">
        <v>5.6718400000000004</v>
      </c>
      <c r="C41">
        <v>2.2590599999999998</v>
      </c>
      <c r="D41">
        <v>28</v>
      </c>
      <c r="E41">
        <v>20.094200000000001</v>
      </c>
      <c r="F41">
        <v>0</v>
      </c>
      <c r="G41">
        <v>0</v>
      </c>
      <c r="H41">
        <v>18</v>
      </c>
      <c r="I41" t="s">
        <v>719</v>
      </c>
    </row>
    <row r="42" spans="1:9" x14ac:dyDescent="0.3">
      <c r="A42">
        <v>442</v>
      </c>
      <c r="B42">
        <v>5.5378600000000002</v>
      </c>
      <c r="C42">
        <v>2.2486000000000002</v>
      </c>
      <c r="D42">
        <v>28</v>
      </c>
      <c r="E42">
        <v>19.2058</v>
      </c>
      <c r="F42">
        <v>0</v>
      </c>
      <c r="G42">
        <v>0</v>
      </c>
      <c r="H42">
        <v>18</v>
      </c>
      <c r="I42" t="s">
        <v>720</v>
      </c>
    </row>
    <row r="43" spans="1:9" x14ac:dyDescent="0.3">
      <c r="A43">
        <v>443</v>
      </c>
      <c r="B43">
        <v>5.6543700000000001</v>
      </c>
      <c r="C43">
        <v>2.26952</v>
      </c>
      <c r="D43">
        <v>28</v>
      </c>
      <c r="E43">
        <v>20.127099999999999</v>
      </c>
      <c r="F43">
        <v>0</v>
      </c>
      <c r="G43">
        <v>0</v>
      </c>
      <c r="H43">
        <v>18</v>
      </c>
      <c r="I43" t="s">
        <v>721</v>
      </c>
    </row>
    <row r="44" spans="1:9" x14ac:dyDescent="0.3">
      <c r="A44">
        <v>444</v>
      </c>
      <c r="B44">
        <v>5.75922</v>
      </c>
      <c r="C44">
        <v>2.26952</v>
      </c>
      <c r="D44">
        <v>28</v>
      </c>
      <c r="E44">
        <v>20.094200000000001</v>
      </c>
      <c r="F44">
        <v>0</v>
      </c>
      <c r="G44">
        <v>0</v>
      </c>
      <c r="H44">
        <v>18</v>
      </c>
      <c r="I44" t="s">
        <v>722</v>
      </c>
    </row>
    <row r="45" spans="1:9" x14ac:dyDescent="0.3">
      <c r="A45">
        <v>445</v>
      </c>
      <c r="B45">
        <v>5.5728200000000001</v>
      </c>
      <c r="C45">
        <v>2.26952</v>
      </c>
      <c r="D45">
        <v>28</v>
      </c>
      <c r="E45">
        <v>20.094200000000001</v>
      </c>
      <c r="F45">
        <v>0</v>
      </c>
      <c r="G45">
        <v>0</v>
      </c>
      <c r="H45">
        <v>18</v>
      </c>
      <c r="I45" t="s">
        <v>723</v>
      </c>
    </row>
    <row r="46" spans="1:9" x14ac:dyDescent="0.3">
      <c r="A46">
        <v>446</v>
      </c>
      <c r="B46">
        <v>5.59612</v>
      </c>
      <c r="C46">
        <v>2.26952</v>
      </c>
      <c r="D46">
        <v>28</v>
      </c>
      <c r="E46">
        <v>19.9955</v>
      </c>
      <c r="F46">
        <v>0</v>
      </c>
      <c r="G46">
        <v>0</v>
      </c>
      <c r="H46">
        <v>18</v>
      </c>
      <c r="I46" t="s">
        <v>724</v>
      </c>
    </row>
    <row r="47" spans="1:9" x14ac:dyDescent="0.3">
      <c r="A47">
        <v>447</v>
      </c>
      <c r="B47">
        <v>5.75922</v>
      </c>
      <c r="C47">
        <v>2.26952</v>
      </c>
      <c r="D47">
        <v>28</v>
      </c>
      <c r="E47">
        <v>20.094200000000001</v>
      </c>
      <c r="F47">
        <v>0</v>
      </c>
      <c r="G47">
        <v>0</v>
      </c>
      <c r="H47">
        <v>18</v>
      </c>
      <c r="I47" t="s">
        <v>725</v>
      </c>
    </row>
    <row r="48" spans="1:9" x14ac:dyDescent="0.3">
      <c r="A48">
        <v>448</v>
      </c>
      <c r="B48">
        <v>5.6485399999999997</v>
      </c>
      <c r="C48">
        <v>2.26952</v>
      </c>
      <c r="D48">
        <v>28</v>
      </c>
      <c r="E48">
        <v>20.094200000000001</v>
      </c>
      <c r="F48">
        <v>0</v>
      </c>
      <c r="G48">
        <v>0</v>
      </c>
      <c r="H48">
        <v>18</v>
      </c>
      <c r="I48" t="s">
        <v>726</v>
      </c>
    </row>
    <row r="49" spans="1:9" x14ac:dyDescent="0.3">
      <c r="A49">
        <v>449</v>
      </c>
      <c r="B49">
        <v>5.5320400000000003</v>
      </c>
      <c r="C49">
        <v>2.26952</v>
      </c>
      <c r="D49">
        <v>28</v>
      </c>
      <c r="E49">
        <v>20.094200000000001</v>
      </c>
      <c r="F49">
        <v>0</v>
      </c>
      <c r="G49">
        <v>0</v>
      </c>
      <c r="H49">
        <v>18</v>
      </c>
      <c r="I49" t="s">
        <v>727</v>
      </c>
    </row>
    <row r="50" spans="1:9" x14ac:dyDescent="0.3">
      <c r="A50">
        <v>450</v>
      </c>
      <c r="B50">
        <v>5.6718400000000004</v>
      </c>
      <c r="C50">
        <v>2.26952</v>
      </c>
      <c r="D50">
        <v>28</v>
      </c>
      <c r="E50">
        <v>19.9955</v>
      </c>
      <c r="F50">
        <v>0</v>
      </c>
      <c r="G50">
        <v>0</v>
      </c>
      <c r="H50">
        <v>18</v>
      </c>
      <c r="I50" t="s">
        <v>728</v>
      </c>
    </row>
    <row r="51" spans="1:9" x14ac:dyDescent="0.3">
      <c r="A51">
        <v>451</v>
      </c>
      <c r="B51">
        <v>5.75922</v>
      </c>
      <c r="C51">
        <v>2.26952</v>
      </c>
      <c r="D51">
        <v>28</v>
      </c>
      <c r="E51">
        <v>20.094200000000001</v>
      </c>
      <c r="F51">
        <v>0</v>
      </c>
      <c r="G51">
        <v>0</v>
      </c>
      <c r="H51">
        <v>18</v>
      </c>
      <c r="I51" t="s">
        <v>729</v>
      </c>
    </row>
    <row r="52" spans="1:9" x14ac:dyDescent="0.3">
      <c r="A52">
        <v>452</v>
      </c>
      <c r="B52">
        <v>5.6194199999999999</v>
      </c>
      <c r="C52">
        <v>2.26952</v>
      </c>
      <c r="D52">
        <v>28</v>
      </c>
      <c r="E52">
        <v>19.9955</v>
      </c>
      <c r="F52">
        <v>0</v>
      </c>
      <c r="G52">
        <v>0</v>
      </c>
      <c r="H52">
        <v>18</v>
      </c>
      <c r="I52" t="s">
        <v>730</v>
      </c>
    </row>
    <row r="53" spans="1:9" x14ac:dyDescent="0.3">
      <c r="A53">
        <v>453</v>
      </c>
      <c r="B53">
        <v>5.5495099999999997</v>
      </c>
      <c r="C53">
        <v>2.26952</v>
      </c>
      <c r="D53">
        <v>28</v>
      </c>
      <c r="E53">
        <v>20.094200000000001</v>
      </c>
      <c r="F53">
        <v>0</v>
      </c>
      <c r="G53">
        <v>0</v>
      </c>
      <c r="H53">
        <v>18</v>
      </c>
      <c r="I53" t="s">
        <v>731</v>
      </c>
    </row>
    <row r="54" spans="1:9" x14ac:dyDescent="0.3">
      <c r="A54">
        <v>454</v>
      </c>
      <c r="B54">
        <v>5.7359200000000001</v>
      </c>
      <c r="C54">
        <v>2.26952</v>
      </c>
      <c r="D54">
        <v>28</v>
      </c>
      <c r="E54">
        <v>20.094200000000001</v>
      </c>
      <c r="F54">
        <v>0</v>
      </c>
      <c r="G54">
        <v>0</v>
      </c>
      <c r="H54">
        <v>18</v>
      </c>
      <c r="I54" t="s">
        <v>732</v>
      </c>
    </row>
    <row r="55" spans="1:9" x14ac:dyDescent="0.3">
      <c r="A55">
        <v>455</v>
      </c>
      <c r="B55">
        <v>5.67767</v>
      </c>
      <c r="C55">
        <v>2.26952</v>
      </c>
      <c r="D55">
        <v>28</v>
      </c>
      <c r="E55">
        <v>20.094200000000001</v>
      </c>
      <c r="F55">
        <v>0</v>
      </c>
      <c r="G55">
        <v>0</v>
      </c>
      <c r="H55">
        <v>18</v>
      </c>
      <c r="I55" t="s">
        <v>733</v>
      </c>
    </row>
    <row r="56" spans="1:9" x14ac:dyDescent="0.3">
      <c r="A56">
        <v>456</v>
      </c>
      <c r="B56">
        <v>5.5320400000000003</v>
      </c>
      <c r="C56">
        <v>2.26952</v>
      </c>
      <c r="D56">
        <v>28</v>
      </c>
      <c r="E56">
        <v>20.094200000000001</v>
      </c>
      <c r="F56">
        <v>0</v>
      </c>
      <c r="G56">
        <v>0</v>
      </c>
      <c r="H56">
        <v>18</v>
      </c>
      <c r="I56" t="s">
        <v>734</v>
      </c>
    </row>
    <row r="57" spans="1:9" x14ac:dyDescent="0.3">
      <c r="A57">
        <v>457</v>
      </c>
      <c r="B57">
        <v>5.6718400000000004</v>
      </c>
      <c r="C57">
        <v>2.27475</v>
      </c>
      <c r="D57">
        <v>28</v>
      </c>
      <c r="E57">
        <v>19.9955</v>
      </c>
      <c r="F57">
        <v>0</v>
      </c>
      <c r="G57">
        <v>0</v>
      </c>
      <c r="H57">
        <v>18</v>
      </c>
      <c r="I57" t="s">
        <v>735</v>
      </c>
    </row>
    <row r="58" spans="1:9" x14ac:dyDescent="0.3">
      <c r="A58">
        <v>458</v>
      </c>
      <c r="B58">
        <v>5.7475699999999996</v>
      </c>
      <c r="C58">
        <v>2.26952</v>
      </c>
      <c r="D58">
        <v>28</v>
      </c>
      <c r="E58">
        <v>20.094200000000001</v>
      </c>
      <c r="F58">
        <v>0</v>
      </c>
      <c r="G58">
        <v>0</v>
      </c>
      <c r="H58">
        <v>18</v>
      </c>
      <c r="I58" t="s">
        <v>736</v>
      </c>
    </row>
    <row r="59" spans="1:9" x14ac:dyDescent="0.3">
      <c r="A59">
        <v>459</v>
      </c>
      <c r="B59">
        <v>5.57864</v>
      </c>
      <c r="C59">
        <v>2.2904399999999998</v>
      </c>
      <c r="D59">
        <v>28</v>
      </c>
      <c r="E59">
        <v>19.9955</v>
      </c>
      <c r="F59">
        <v>0</v>
      </c>
      <c r="G59">
        <v>0</v>
      </c>
      <c r="H59">
        <v>18</v>
      </c>
      <c r="I59" t="s">
        <v>737</v>
      </c>
    </row>
    <row r="60" spans="1:9" x14ac:dyDescent="0.3">
      <c r="A60">
        <v>460</v>
      </c>
      <c r="B60">
        <v>5.5844699999999996</v>
      </c>
      <c r="C60">
        <v>2.2904399999999998</v>
      </c>
      <c r="D60">
        <v>28</v>
      </c>
      <c r="E60">
        <v>20.094200000000001</v>
      </c>
      <c r="F60">
        <v>0</v>
      </c>
      <c r="G60">
        <v>0</v>
      </c>
      <c r="H60">
        <v>18</v>
      </c>
      <c r="I60" t="s">
        <v>738</v>
      </c>
    </row>
    <row r="61" spans="1:9" x14ac:dyDescent="0.3">
      <c r="A61">
        <v>461</v>
      </c>
      <c r="B61">
        <v>5.7534000000000001</v>
      </c>
      <c r="C61">
        <v>2.27475</v>
      </c>
      <c r="D61">
        <v>28</v>
      </c>
      <c r="E61">
        <v>20.094200000000001</v>
      </c>
      <c r="F61">
        <v>0</v>
      </c>
      <c r="G61">
        <v>0</v>
      </c>
      <c r="H61">
        <v>18</v>
      </c>
      <c r="I61" t="s">
        <v>739</v>
      </c>
    </row>
    <row r="62" spans="1:9" x14ac:dyDescent="0.3">
      <c r="A62">
        <v>462</v>
      </c>
      <c r="B62">
        <v>5.6368900000000002</v>
      </c>
      <c r="C62">
        <v>2.2956599999999998</v>
      </c>
      <c r="D62">
        <v>28</v>
      </c>
      <c r="E62">
        <v>20.094200000000001</v>
      </c>
      <c r="F62">
        <v>0</v>
      </c>
      <c r="G62">
        <v>0</v>
      </c>
      <c r="H62">
        <v>18</v>
      </c>
      <c r="I62" t="s">
        <v>740</v>
      </c>
    </row>
    <row r="63" spans="1:9" x14ac:dyDescent="0.3">
      <c r="A63">
        <v>463</v>
      </c>
      <c r="B63">
        <v>5.5320400000000003</v>
      </c>
      <c r="C63">
        <v>2.2904399999999998</v>
      </c>
      <c r="D63">
        <v>28</v>
      </c>
      <c r="E63">
        <v>20.094200000000001</v>
      </c>
      <c r="F63">
        <v>0</v>
      </c>
      <c r="G63">
        <v>0</v>
      </c>
      <c r="H63">
        <v>18</v>
      </c>
      <c r="I63" t="s">
        <v>741</v>
      </c>
    </row>
    <row r="64" spans="1:9" x14ac:dyDescent="0.3">
      <c r="A64">
        <v>464</v>
      </c>
      <c r="B64">
        <v>5.6660199999999996</v>
      </c>
      <c r="C64">
        <v>2.2904399999999998</v>
      </c>
      <c r="D64">
        <v>28</v>
      </c>
      <c r="E64">
        <v>19.9955</v>
      </c>
      <c r="F64">
        <v>0</v>
      </c>
      <c r="G64">
        <v>0</v>
      </c>
      <c r="H64">
        <v>18</v>
      </c>
      <c r="I64" t="s">
        <v>742</v>
      </c>
    </row>
    <row r="65" spans="1:9" x14ac:dyDescent="0.3">
      <c r="A65">
        <v>465</v>
      </c>
      <c r="B65">
        <v>5.75922</v>
      </c>
      <c r="C65">
        <v>2.2956599999999998</v>
      </c>
      <c r="D65">
        <v>28</v>
      </c>
      <c r="E65">
        <v>19.2058</v>
      </c>
      <c r="F65">
        <v>0</v>
      </c>
      <c r="G65">
        <v>0</v>
      </c>
      <c r="H65">
        <v>18</v>
      </c>
      <c r="I65" t="s">
        <v>743</v>
      </c>
    </row>
    <row r="66" spans="1:9" x14ac:dyDescent="0.3">
      <c r="A66">
        <v>466</v>
      </c>
      <c r="B66">
        <v>5.6601900000000001</v>
      </c>
      <c r="C66">
        <v>2.2904399999999998</v>
      </c>
      <c r="D66">
        <v>28</v>
      </c>
      <c r="E66">
        <v>20.094200000000001</v>
      </c>
      <c r="F66">
        <v>0</v>
      </c>
      <c r="G66">
        <v>0</v>
      </c>
      <c r="H66">
        <v>18</v>
      </c>
      <c r="I66" t="s">
        <v>744</v>
      </c>
    </row>
    <row r="67" spans="1:9" x14ac:dyDescent="0.3">
      <c r="A67">
        <v>467</v>
      </c>
      <c r="B67">
        <v>5.5495099999999997</v>
      </c>
      <c r="C67">
        <v>2.2904399999999998</v>
      </c>
      <c r="D67">
        <v>28</v>
      </c>
      <c r="E67">
        <v>20.127099999999999</v>
      </c>
      <c r="F67">
        <v>0</v>
      </c>
      <c r="G67">
        <v>0</v>
      </c>
      <c r="H67">
        <v>18</v>
      </c>
      <c r="I67" t="s">
        <v>745</v>
      </c>
    </row>
    <row r="68" spans="1:9" x14ac:dyDescent="0.3">
      <c r="A68">
        <v>468</v>
      </c>
      <c r="B68">
        <v>5.5495099999999997</v>
      </c>
      <c r="C68">
        <v>2.2904399999999998</v>
      </c>
      <c r="D68">
        <v>28</v>
      </c>
      <c r="E68">
        <v>20.028400000000001</v>
      </c>
      <c r="F68">
        <v>0</v>
      </c>
      <c r="G68">
        <v>0</v>
      </c>
      <c r="H68">
        <v>18</v>
      </c>
      <c r="I68" t="s">
        <v>746</v>
      </c>
    </row>
    <row r="69" spans="1:9" x14ac:dyDescent="0.3">
      <c r="A69">
        <v>469</v>
      </c>
      <c r="B69">
        <v>5.6601900000000001</v>
      </c>
      <c r="C69">
        <v>2.2904399999999998</v>
      </c>
      <c r="D69">
        <v>28</v>
      </c>
      <c r="E69">
        <v>19.9955</v>
      </c>
      <c r="F69">
        <v>0</v>
      </c>
      <c r="G69">
        <v>0</v>
      </c>
      <c r="H69">
        <v>18</v>
      </c>
      <c r="I69" t="s">
        <v>747</v>
      </c>
    </row>
    <row r="70" spans="1:9" x14ac:dyDescent="0.3">
      <c r="A70">
        <v>470</v>
      </c>
      <c r="B70">
        <v>5.7534000000000001</v>
      </c>
      <c r="C70">
        <v>2.2904399999999998</v>
      </c>
      <c r="D70">
        <v>28</v>
      </c>
      <c r="E70">
        <v>20.094200000000001</v>
      </c>
      <c r="F70">
        <v>0</v>
      </c>
      <c r="G70">
        <v>0</v>
      </c>
      <c r="H70">
        <v>18</v>
      </c>
      <c r="I70" t="s">
        <v>748</v>
      </c>
    </row>
    <row r="71" spans="1:9" x14ac:dyDescent="0.3">
      <c r="A71">
        <v>471</v>
      </c>
      <c r="B71">
        <v>5.7126200000000003</v>
      </c>
      <c r="C71">
        <v>2.2956599999999998</v>
      </c>
      <c r="D71">
        <v>28</v>
      </c>
      <c r="E71">
        <v>20.094200000000001</v>
      </c>
      <c r="F71">
        <v>0</v>
      </c>
      <c r="G71">
        <v>0</v>
      </c>
      <c r="H71">
        <v>18</v>
      </c>
      <c r="I71" t="s">
        <v>749</v>
      </c>
    </row>
    <row r="72" spans="1:9" x14ac:dyDescent="0.3">
      <c r="A72">
        <v>472</v>
      </c>
      <c r="B72">
        <v>5.5844699999999996</v>
      </c>
      <c r="C72">
        <v>2.2904399999999998</v>
      </c>
      <c r="D72">
        <v>28</v>
      </c>
      <c r="E72">
        <v>20.883900000000001</v>
      </c>
      <c r="F72">
        <v>0</v>
      </c>
      <c r="G72">
        <v>0</v>
      </c>
      <c r="H72">
        <v>18</v>
      </c>
      <c r="I72" t="s">
        <v>750</v>
      </c>
    </row>
    <row r="73" spans="1:9" x14ac:dyDescent="0.3">
      <c r="A73">
        <v>473</v>
      </c>
      <c r="B73">
        <v>5.5378600000000002</v>
      </c>
      <c r="C73">
        <v>2.2904399999999998</v>
      </c>
      <c r="D73">
        <v>28</v>
      </c>
      <c r="E73">
        <v>19.9955</v>
      </c>
      <c r="F73">
        <v>0</v>
      </c>
      <c r="G73">
        <v>0</v>
      </c>
      <c r="H73">
        <v>18</v>
      </c>
      <c r="I73" t="s">
        <v>751</v>
      </c>
    </row>
    <row r="74" spans="1:9" x14ac:dyDescent="0.3">
      <c r="A74">
        <v>474</v>
      </c>
      <c r="B74">
        <v>5.6601900000000001</v>
      </c>
      <c r="C74">
        <v>2.2956599999999998</v>
      </c>
      <c r="D74">
        <v>28</v>
      </c>
      <c r="E74">
        <v>20.094200000000001</v>
      </c>
      <c r="F74">
        <v>0</v>
      </c>
      <c r="G74">
        <v>0</v>
      </c>
      <c r="H74">
        <v>18</v>
      </c>
      <c r="I74" t="s">
        <v>752</v>
      </c>
    </row>
    <row r="75" spans="1:9" x14ac:dyDescent="0.3">
      <c r="A75">
        <v>475</v>
      </c>
      <c r="B75">
        <v>5.75922</v>
      </c>
      <c r="C75">
        <v>2.2956599999999998</v>
      </c>
      <c r="D75">
        <v>28</v>
      </c>
      <c r="E75">
        <v>20.094200000000001</v>
      </c>
      <c r="F75">
        <v>0</v>
      </c>
      <c r="G75">
        <v>0</v>
      </c>
      <c r="H75">
        <v>18</v>
      </c>
      <c r="I75" t="s">
        <v>753</v>
      </c>
    </row>
    <row r="76" spans="1:9" x14ac:dyDescent="0.3">
      <c r="A76">
        <v>476</v>
      </c>
      <c r="B76">
        <v>5.7009699999999999</v>
      </c>
      <c r="C76">
        <v>2.2904399999999998</v>
      </c>
      <c r="D76">
        <v>28</v>
      </c>
      <c r="E76">
        <v>20.094200000000001</v>
      </c>
      <c r="F76">
        <v>0</v>
      </c>
      <c r="G76">
        <v>0</v>
      </c>
      <c r="H76">
        <v>18</v>
      </c>
      <c r="I76" t="s">
        <v>754</v>
      </c>
    </row>
    <row r="77" spans="1:9" x14ac:dyDescent="0.3">
      <c r="A77">
        <v>477</v>
      </c>
      <c r="B77">
        <v>5.6019399999999999</v>
      </c>
      <c r="C77">
        <v>2.2904399999999998</v>
      </c>
      <c r="D77">
        <v>28</v>
      </c>
      <c r="E77">
        <v>20.094200000000001</v>
      </c>
      <c r="F77">
        <v>0</v>
      </c>
      <c r="G77">
        <v>0</v>
      </c>
      <c r="H77">
        <v>18</v>
      </c>
      <c r="I77" t="s">
        <v>755</v>
      </c>
    </row>
    <row r="78" spans="1:9" x14ac:dyDescent="0.3">
      <c r="A78">
        <v>478</v>
      </c>
      <c r="B78">
        <v>5.5320400000000003</v>
      </c>
      <c r="C78">
        <v>2.2904399999999998</v>
      </c>
      <c r="D78">
        <v>28</v>
      </c>
      <c r="E78">
        <v>20.094200000000001</v>
      </c>
      <c r="F78">
        <v>0</v>
      </c>
      <c r="G78">
        <v>0</v>
      </c>
      <c r="H78">
        <v>18</v>
      </c>
      <c r="I78" t="s">
        <v>756</v>
      </c>
    </row>
    <row r="79" spans="1:9" x14ac:dyDescent="0.3">
      <c r="A79">
        <v>479</v>
      </c>
      <c r="B79">
        <v>5.5902900000000004</v>
      </c>
      <c r="C79">
        <v>2.2904399999999998</v>
      </c>
      <c r="D79">
        <v>28</v>
      </c>
      <c r="E79">
        <v>20.094200000000001</v>
      </c>
      <c r="F79">
        <v>0</v>
      </c>
      <c r="G79">
        <v>0</v>
      </c>
      <c r="H79">
        <v>18</v>
      </c>
      <c r="I79" t="s">
        <v>757</v>
      </c>
    </row>
    <row r="80" spans="1:9" x14ac:dyDescent="0.3">
      <c r="A80">
        <v>480</v>
      </c>
      <c r="B80">
        <v>5.7184499999999998</v>
      </c>
      <c r="C80">
        <v>2.2904399999999998</v>
      </c>
      <c r="D80">
        <v>28</v>
      </c>
      <c r="E80">
        <v>20.094200000000001</v>
      </c>
      <c r="F80">
        <v>0</v>
      </c>
      <c r="G80">
        <v>0</v>
      </c>
      <c r="H80">
        <v>18</v>
      </c>
      <c r="I80" t="s">
        <v>758</v>
      </c>
    </row>
    <row r="81" spans="1:9" x14ac:dyDescent="0.3">
      <c r="A81">
        <v>481</v>
      </c>
      <c r="B81">
        <v>5.7534000000000001</v>
      </c>
      <c r="C81">
        <v>2.2904399999999998</v>
      </c>
      <c r="D81">
        <v>28</v>
      </c>
      <c r="E81">
        <v>20.094200000000001</v>
      </c>
      <c r="F81">
        <v>0</v>
      </c>
      <c r="G81">
        <v>0</v>
      </c>
      <c r="H81">
        <v>18</v>
      </c>
      <c r="I81" t="s">
        <v>759</v>
      </c>
    </row>
    <row r="82" spans="1:9" x14ac:dyDescent="0.3">
      <c r="A82">
        <v>482</v>
      </c>
      <c r="B82">
        <v>5.6194199999999999</v>
      </c>
      <c r="C82">
        <v>2.2904399999999998</v>
      </c>
      <c r="D82">
        <v>28</v>
      </c>
      <c r="E82">
        <v>20.094200000000001</v>
      </c>
      <c r="F82">
        <v>0</v>
      </c>
      <c r="G82">
        <v>0</v>
      </c>
      <c r="H82">
        <v>18</v>
      </c>
      <c r="I82" t="s">
        <v>760</v>
      </c>
    </row>
    <row r="83" spans="1:9" x14ac:dyDescent="0.3">
      <c r="A83">
        <v>483</v>
      </c>
      <c r="B83">
        <v>5.5262099999999998</v>
      </c>
      <c r="C83">
        <v>2.3165800000000001</v>
      </c>
      <c r="D83">
        <v>28</v>
      </c>
      <c r="E83">
        <v>20.094200000000001</v>
      </c>
      <c r="F83">
        <v>0</v>
      </c>
      <c r="G83">
        <v>0</v>
      </c>
      <c r="H83">
        <v>18</v>
      </c>
      <c r="I83" t="s">
        <v>761</v>
      </c>
    </row>
    <row r="84" spans="1:9" x14ac:dyDescent="0.3">
      <c r="A84">
        <v>484</v>
      </c>
      <c r="B84">
        <v>5.6077700000000004</v>
      </c>
      <c r="C84">
        <v>2.2956599999999998</v>
      </c>
      <c r="D84">
        <v>28</v>
      </c>
      <c r="E84">
        <v>20.094200000000001</v>
      </c>
      <c r="F84">
        <v>0</v>
      </c>
      <c r="G84">
        <v>0</v>
      </c>
      <c r="H84">
        <v>18</v>
      </c>
      <c r="I84" t="s">
        <v>762</v>
      </c>
    </row>
    <row r="85" spans="1:9" x14ac:dyDescent="0.3">
      <c r="A85">
        <v>485</v>
      </c>
      <c r="B85">
        <v>5.7417499999999997</v>
      </c>
      <c r="C85">
        <v>2.2956599999999998</v>
      </c>
      <c r="D85">
        <v>28</v>
      </c>
      <c r="E85">
        <v>20.094200000000001</v>
      </c>
      <c r="F85">
        <v>0</v>
      </c>
      <c r="G85">
        <v>0</v>
      </c>
      <c r="H85">
        <v>18</v>
      </c>
      <c r="I85" t="s">
        <v>763</v>
      </c>
    </row>
    <row r="86" spans="1:9" x14ac:dyDescent="0.3">
      <c r="A86">
        <v>486</v>
      </c>
      <c r="B86">
        <v>5.7126200000000003</v>
      </c>
      <c r="C86">
        <v>2.3165800000000001</v>
      </c>
      <c r="D86">
        <v>28</v>
      </c>
      <c r="E86">
        <v>20.094200000000001</v>
      </c>
      <c r="F86">
        <v>0</v>
      </c>
      <c r="G86">
        <v>0</v>
      </c>
      <c r="H86">
        <v>18</v>
      </c>
      <c r="I86" t="s">
        <v>764</v>
      </c>
    </row>
    <row r="87" spans="1:9" x14ac:dyDescent="0.3">
      <c r="A87">
        <v>487</v>
      </c>
      <c r="B87">
        <v>5.5669899999999997</v>
      </c>
      <c r="C87">
        <v>2.3165800000000001</v>
      </c>
      <c r="D87">
        <v>28</v>
      </c>
      <c r="E87">
        <v>19.2058</v>
      </c>
      <c r="F87">
        <v>0</v>
      </c>
      <c r="G87">
        <v>0</v>
      </c>
      <c r="H87">
        <v>18</v>
      </c>
      <c r="I87" t="s">
        <v>765</v>
      </c>
    </row>
    <row r="88" spans="1:9" x14ac:dyDescent="0.3">
      <c r="A88">
        <v>488</v>
      </c>
      <c r="B88">
        <v>5.57864</v>
      </c>
      <c r="C88">
        <v>2.3165800000000001</v>
      </c>
      <c r="D88">
        <v>28</v>
      </c>
      <c r="E88">
        <v>20.094200000000001</v>
      </c>
      <c r="F88">
        <v>0</v>
      </c>
      <c r="G88">
        <v>0</v>
      </c>
      <c r="H88">
        <v>18</v>
      </c>
      <c r="I88" t="s">
        <v>766</v>
      </c>
    </row>
    <row r="89" spans="1:9" x14ac:dyDescent="0.3">
      <c r="A89">
        <v>489</v>
      </c>
      <c r="B89">
        <v>5.7359200000000001</v>
      </c>
      <c r="C89">
        <v>2.31135</v>
      </c>
      <c r="D89">
        <v>28</v>
      </c>
      <c r="E89">
        <v>20.094200000000001</v>
      </c>
      <c r="F89">
        <v>0</v>
      </c>
      <c r="G89">
        <v>0</v>
      </c>
      <c r="H89">
        <v>18</v>
      </c>
      <c r="I89" t="s">
        <v>767</v>
      </c>
    </row>
    <row r="90" spans="1:9" x14ac:dyDescent="0.3">
      <c r="A90">
        <v>490</v>
      </c>
      <c r="B90">
        <v>5.7068000000000003</v>
      </c>
      <c r="C90">
        <v>2.3165800000000001</v>
      </c>
      <c r="D90">
        <v>28</v>
      </c>
      <c r="E90">
        <v>20.094200000000001</v>
      </c>
      <c r="F90">
        <v>0</v>
      </c>
      <c r="G90">
        <v>0</v>
      </c>
      <c r="H90">
        <v>18</v>
      </c>
      <c r="I90" t="s">
        <v>768</v>
      </c>
    </row>
    <row r="91" spans="1:9" x14ac:dyDescent="0.3">
      <c r="A91">
        <v>491</v>
      </c>
      <c r="B91">
        <v>5.5436899999999998</v>
      </c>
      <c r="C91">
        <v>2.31135</v>
      </c>
      <c r="D91">
        <v>28</v>
      </c>
      <c r="E91">
        <v>19.2058</v>
      </c>
      <c r="F91">
        <v>0</v>
      </c>
      <c r="G91">
        <v>0</v>
      </c>
      <c r="H91">
        <v>18</v>
      </c>
      <c r="I91" t="s">
        <v>769</v>
      </c>
    </row>
    <row r="92" spans="1:9" x14ac:dyDescent="0.3">
      <c r="A92">
        <v>492</v>
      </c>
      <c r="B92">
        <v>5.6194199999999999</v>
      </c>
      <c r="C92">
        <v>2.31135</v>
      </c>
      <c r="D92">
        <v>28</v>
      </c>
      <c r="E92">
        <v>20.094200000000001</v>
      </c>
      <c r="F92">
        <v>0</v>
      </c>
      <c r="G92">
        <v>0</v>
      </c>
      <c r="H92">
        <v>18</v>
      </c>
      <c r="I92" t="s">
        <v>770</v>
      </c>
    </row>
    <row r="93" spans="1:9" x14ac:dyDescent="0.3">
      <c r="A93">
        <v>493</v>
      </c>
      <c r="B93">
        <v>5.75922</v>
      </c>
      <c r="C93">
        <v>2.31135</v>
      </c>
      <c r="D93">
        <v>28</v>
      </c>
      <c r="E93">
        <v>20.094200000000001</v>
      </c>
      <c r="F93">
        <v>0</v>
      </c>
      <c r="G93">
        <v>0</v>
      </c>
      <c r="H93">
        <v>18</v>
      </c>
      <c r="I93" t="s">
        <v>771</v>
      </c>
    </row>
    <row r="94" spans="1:9" x14ac:dyDescent="0.3">
      <c r="A94">
        <v>494</v>
      </c>
      <c r="B94">
        <v>5.6310700000000002</v>
      </c>
      <c r="C94">
        <v>2.31135</v>
      </c>
      <c r="D94">
        <v>28</v>
      </c>
      <c r="E94">
        <v>20.094200000000001</v>
      </c>
      <c r="F94">
        <v>0</v>
      </c>
      <c r="G94">
        <v>0</v>
      </c>
      <c r="H94">
        <v>18</v>
      </c>
      <c r="I94" t="s">
        <v>772</v>
      </c>
    </row>
    <row r="95" spans="1:9" x14ac:dyDescent="0.3">
      <c r="A95">
        <v>495</v>
      </c>
      <c r="B95">
        <v>5.5320400000000003</v>
      </c>
      <c r="C95">
        <v>2.31135</v>
      </c>
      <c r="D95">
        <v>28</v>
      </c>
      <c r="E95">
        <v>20.094200000000001</v>
      </c>
      <c r="F95">
        <v>0</v>
      </c>
      <c r="G95">
        <v>0</v>
      </c>
      <c r="H95">
        <v>18</v>
      </c>
      <c r="I95" t="s">
        <v>773</v>
      </c>
    </row>
    <row r="96" spans="1:9" x14ac:dyDescent="0.3">
      <c r="A96">
        <v>496</v>
      </c>
      <c r="B96">
        <v>5.6718400000000004</v>
      </c>
      <c r="C96">
        <v>2.31135</v>
      </c>
      <c r="D96">
        <v>28</v>
      </c>
      <c r="E96">
        <v>20.094200000000001</v>
      </c>
      <c r="F96">
        <v>0</v>
      </c>
      <c r="G96">
        <v>0</v>
      </c>
      <c r="H96">
        <v>18</v>
      </c>
      <c r="I96" t="s">
        <v>774</v>
      </c>
    </row>
    <row r="97" spans="1:9" x14ac:dyDescent="0.3">
      <c r="A97">
        <v>497</v>
      </c>
      <c r="B97">
        <v>5.75922</v>
      </c>
      <c r="C97">
        <v>2.31135</v>
      </c>
      <c r="D97">
        <v>28</v>
      </c>
      <c r="E97">
        <v>19.9955</v>
      </c>
      <c r="F97">
        <v>0</v>
      </c>
      <c r="G97">
        <v>0</v>
      </c>
      <c r="H97">
        <v>18</v>
      </c>
      <c r="I97" t="s">
        <v>775</v>
      </c>
    </row>
    <row r="98" spans="1:9" x14ac:dyDescent="0.3">
      <c r="A98">
        <v>498</v>
      </c>
      <c r="B98">
        <v>5.6194199999999999</v>
      </c>
      <c r="C98">
        <v>2.31135</v>
      </c>
      <c r="D98">
        <v>28</v>
      </c>
      <c r="E98">
        <v>20.094200000000001</v>
      </c>
      <c r="F98">
        <v>0</v>
      </c>
      <c r="G98">
        <v>0</v>
      </c>
      <c r="H98">
        <v>18</v>
      </c>
      <c r="I98" t="s">
        <v>776</v>
      </c>
    </row>
    <row r="99" spans="1:9" x14ac:dyDescent="0.3">
      <c r="A99">
        <v>499</v>
      </c>
      <c r="B99">
        <v>5.5436899999999998</v>
      </c>
      <c r="C99">
        <v>2.3165800000000001</v>
      </c>
      <c r="D99">
        <v>28</v>
      </c>
      <c r="E99">
        <v>19.9955</v>
      </c>
      <c r="F99">
        <v>0</v>
      </c>
      <c r="G99">
        <v>0</v>
      </c>
      <c r="H99">
        <v>18</v>
      </c>
      <c r="I99" t="s">
        <v>777</v>
      </c>
    </row>
    <row r="100" spans="1:9" x14ac:dyDescent="0.3">
      <c r="A100">
        <v>500</v>
      </c>
      <c r="B100">
        <v>5.7184499999999998</v>
      </c>
      <c r="C100">
        <v>2.31135</v>
      </c>
      <c r="D100">
        <v>28</v>
      </c>
      <c r="E100">
        <v>19.9955</v>
      </c>
      <c r="F100">
        <v>0</v>
      </c>
      <c r="G100">
        <v>0</v>
      </c>
      <c r="H100">
        <v>18</v>
      </c>
      <c r="I100" t="s">
        <v>778</v>
      </c>
    </row>
    <row r="101" spans="1:9" x14ac:dyDescent="0.3">
      <c r="A101">
        <v>501</v>
      </c>
      <c r="B101">
        <v>5.7126200000000003</v>
      </c>
      <c r="C101">
        <v>2.31135</v>
      </c>
      <c r="D101">
        <v>28</v>
      </c>
      <c r="E101">
        <v>19.9297</v>
      </c>
      <c r="F101">
        <v>0</v>
      </c>
      <c r="G101">
        <v>0</v>
      </c>
      <c r="H101">
        <v>18</v>
      </c>
      <c r="I101" t="s">
        <v>779</v>
      </c>
    </row>
    <row r="102" spans="1:9" x14ac:dyDescent="0.3">
      <c r="A102">
        <v>502</v>
      </c>
      <c r="B102">
        <v>5.5553400000000002</v>
      </c>
      <c r="C102">
        <v>2.31135</v>
      </c>
      <c r="D102">
        <v>28</v>
      </c>
      <c r="E102">
        <v>20.094200000000001</v>
      </c>
      <c r="F102">
        <v>0</v>
      </c>
      <c r="G102">
        <v>0</v>
      </c>
      <c r="H102">
        <v>18</v>
      </c>
      <c r="I102" t="s">
        <v>780</v>
      </c>
    </row>
    <row r="103" spans="1:9" x14ac:dyDescent="0.3">
      <c r="A103">
        <v>503</v>
      </c>
      <c r="B103">
        <v>5.5902900000000004</v>
      </c>
      <c r="C103">
        <v>2.3165800000000001</v>
      </c>
      <c r="D103">
        <v>28</v>
      </c>
      <c r="E103">
        <v>19.9955</v>
      </c>
      <c r="F103">
        <v>0</v>
      </c>
      <c r="G103">
        <v>0</v>
      </c>
      <c r="H103">
        <v>18</v>
      </c>
      <c r="I103" t="s">
        <v>781</v>
      </c>
    </row>
    <row r="104" spans="1:9" x14ac:dyDescent="0.3">
      <c r="A104">
        <v>504</v>
      </c>
      <c r="B104">
        <v>5.7301000000000002</v>
      </c>
      <c r="C104">
        <v>2.3165800000000001</v>
      </c>
      <c r="D104">
        <v>28</v>
      </c>
      <c r="E104">
        <v>20.094200000000001</v>
      </c>
      <c r="F104">
        <v>0</v>
      </c>
      <c r="G104">
        <v>0</v>
      </c>
      <c r="H104">
        <v>18</v>
      </c>
      <c r="I104" t="s">
        <v>782</v>
      </c>
    </row>
    <row r="105" spans="1:9" x14ac:dyDescent="0.3">
      <c r="A105">
        <v>505</v>
      </c>
      <c r="B105">
        <v>5.7301000000000002</v>
      </c>
      <c r="C105">
        <v>2.3165800000000001</v>
      </c>
      <c r="D105">
        <v>28</v>
      </c>
      <c r="E105">
        <v>20.094200000000001</v>
      </c>
      <c r="F105">
        <v>0</v>
      </c>
      <c r="G105">
        <v>0</v>
      </c>
      <c r="H105">
        <v>18</v>
      </c>
      <c r="I105" t="s">
        <v>783</v>
      </c>
    </row>
    <row r="106" spans="1:9" x14ac:dyDescent="0.3">
      <c r="A106">
        <v>506</v>
      </c>
      <c r="B106">
        <v>5.5902900000000004</v>
      </c>
      <c r="C106">
        <v>2.3165800000000001</v>
      </c>
      <c r="D106">
        <v>28</v>
      </c>
      <c r="E106">
        <v>20.094200000000001</v>
      </c>
      <c r="F106">
        <v>0</v>
      </c>
      <c r="G106">
        <v>0</v>
      </c>
      <c r="H106">
        <v>18</v>
      </c>
      <c r="I106" t="s">
        <v>784</v>
      </c>
    </row>
    <row r="107" spans="1:9" x14ac:dyDescent="0.3">
      <c r="A107">
        <v>507</v>
      </c>
      <c r="B107">
        <v>5.5378600000000002</v>
      </c>
      <c r="C107">
        <v>2.31135</v>
      </c>
      <c r="D107">
        <v>28</v>
      </c>
      <c r="E107">
        <v>20.094200000000001</v>
      </c>
      <c r="F107">
        <v>0</v>
      </c>
      <c r="G107">
        <v>0</v>
      </c>
      <c r="H107">
        <v>18</v>
      </c>
      <c r="I107" t="s">
        <v>785</v>
      </c>
    </row>
    <row r="108" spans="1:9" x14ac:dyDescent="0.3">
      <c r="A108">
        <v>508</v>
      </c>
      <c r="B108">
        <v>5.6718400000000004</v>
      </c>
      <c r="C108">
        <v>2.31135</v>
      </c>
      <c r="D108">
        <v>28</v>
      </c>
      <c r="E108">
        <v>20.094200000000001</v>
      </c>
      <c r="F108">
        <v>0</v>
      </c>
      <c r="G108">
        <v>0</v>
      </c>
      <c r="H108">
        <v>18</v>
      </c>
      <c r="I108" t="s">
        <v>786</v>
      </c>
    </row>
    <row r="109" spans="1:9" x14ac:dyDescent="0.3">
      <c r="A109">
        <v>509</v>
      </c>
      <c r="B109">
        <v>5.75922</v>
      </c>
      <c r="C109">
        <v>2.3165800000000001</v>
      </c>
      <c r="D109">
        <v>28</v>
      </c>
      <c r="E109">
        <v>20.094200000000001</v>
      </c>
      <c r="F109">
        <v>0</v>
      </c>
      <c r="G109">
        <v>0</v>
      </c>
      <c r="H109">
        <v>18</v>
      </c>
      <c r="I109" t="s">
        <v>787</v>
      </c>
    </row>
    <row r="110" spans="1:9" x14ac:dyDescent="0.3">
      <c r="A110">
        <v>510</v>
      </c>
      <c r="B110">
        <v>5.6660199999999996</v>
      </c>
      <c r="C110">
        <v>2.31135</v>
      </c>
      <c r="D110">
        <v>28</v>
      </c>
      <c r="E110">
        <v>19.2058</v>
      </c>
      <c r="F110">
        <v>0</v>
      </c>
      <c r="G110">
        <v>0</v>
      </c>
      <c r="H110">
        <v>18</v>
      </c>
      <c r="I110" t="s">
        <v>788</v>
      </c>
    </row>
    <row r="111" spans="1:9" x14ac:dyDescent="0.3">
      <c r="A111">
        <v>511</v>
      </c>
      <c r="B111">
        <v>5.5320400000000003</v>
      </c>
      <c r="C111">
        <v>2.31135</v>
      </c>
      <c r="D111">
        <v>28</v>
      </c>
      <c r="E111">
        <v>20.094200000000001</v>
      </c>
      <c r="F111">
        <v>0</v>
      </c>
      <c r="G111">
        <v>0</v>
      </c>
      <c r="H111">
        <v>18</v>
      </c>
      <c r="I111" t="s">
        <v>789</v>
      </c>
    </row>
    <row r="112" spans="1:9" x14ac:dyDescent="0.3">
      <c r="A112">
        <v>512</v>
      </c>
      <c r="B112">
        <v>5.6077700000000004</v>
      </c>
      <c r="C112">
        <v>2.3165800000000001</v>
      </c>
      <c r="D112">
        <v>28</v>
      </c>
      <c r="E112">
        <v>20.094200000000001</v>
      </c>
      <c r="F112">
        <v>0</v>
      </c>
      <c r="G112">
        <v>0</v>
      </c>
      <c r="H112">
        <v>18</v>
      </c>
      <c r="I112" t="s">
        <v>790</v>
      </c>
    </row>
    <row r="113" spans="1:9" x14ac:dyDescent="0.3">
      <c r="A113">
        <v>513</v>
      </c>
      <c r="B113">
        <v>5.75922</v>
      </c>
      <c r="C113">
        <v>2.3165800000000001</v>
      </c>
      <c r="D113">
        <v>28</v>
      </c>
      <c r="E113">
        <v>19.9955</v>
      </c>
      <c r="F113">
        <v>0</v>
      </c>
      <c r="G113">
        <v>0</v>
      </c>
      <c r="H113">
        <v>18</v>
      </c>
      <c r="I113" t="s">
        <v>791</v>
      </c>
    </row>
    <row r="114" spans="1:9" x14ac:dyDescent="0.3">
      <c r="A114">
        <v>514</v>
      </c>
      <c r="B114">
        <v>5.6543700000000001</v>
      </c>
      <c r="C114">
        <v>2.31135</v>
      </c>
      <c r="D114">
        <v>28</v>
      </c>
      <c r="E114">
        <v>20.094200000000001</v>
      </c>
      <c r="F114">
        <v>0</v>
      </c>
      <c r="G114">
        <v>0</v>
      </c>
      <c r="H114">
        <v>18</v>
      </c>
      <c r="I114" t="s">
        <v>792</v>
      </c>
    </row>
    <row r="115" spans="1:9" x14ac:dyDescent="0.3">
      <c r="A115">
        <v>515</v>
      </c>
      <c r="B115">
        <v>5.5262099999999998</v>
      </c>
      <c r="C115">
        <v>2.31135</v>
      </c>
      <c r="D115">
        <v>28</v>
      </c>
      <c r="E115">
        <v>20.094200000000001</v>
      </c>
      <c r="F115">
        <v>0</v>
      </c>
      <c r="G115">
        <v>0</v>
      </c>
      <c r="H115">
        <v>18</v>
      </c>
      <c r="I115" t="s">
        <v>793</v>
      </c>
    </row>
    <row r="116" spans="1:9" x14ac:dyDescent="0.3">
      <c r="A116">
        <v>516</v>
      </c>
      <c r="B116">
        <v>5.67767</v>
      </c>
      <c r="C116">
        <v>2.3165800000000001</v>
      </c>
      <c r="D116">
        <v>28</v>
      </c>
      <c r="E116">
        <v>19.2058</v>
      </c>
      <c r="F116">
        <v>0</v>
      </c>
      <c r="G116">
        <v>0</v>
      </c>
      <c r="H116">
        <v>18</v>
      </c>
      <c r="I116" t="s">
        <v>794</v>
      </c>
    </row>
    <row r="117" spans="1:9" x14ac:dyDescent="0.3">
      <c r="A117">
        <v>517</v>
      </c>
      <c r="B117">
        <v>5.7242699999999997</v>
      </c>
      <c r="C117">
        <v>2.3165800000000001</v>
      </c>
      <c r="D117">
        <v>28</v>
      </c>
      <c r="E117">
        <v>19.9955</v>
      </c>
      <c r="F117">
        <v>0</v>
      </c>
      <c r="G117">
        <v>0</v>
      </c>
      <c r="H117">
        <v>18</v>
      </c>
      <c r="I117" t="s">
        <v>795</v>
      </c>
    </row>
    <row r="118" spans="1:9" x14ac:dyDescent="0.3">
      <c r="A118">
        <v>518</v>
      </c>
      <c r="B118">
        <v>5.5436899999999998</v>
      </c>
      <c r="C118">
        <v>2.31135</v>
      </c>
      <c r="D118">
        <v>28</v>
      </c>
      <c r="E118">
        <v>20.094200000000001</v>
      </c>
      <c r="F118">
        <v>0</v>
      </c>
      <c r="G118">
        <v>0</v>
      </c>
      <c r="H118">
        <v>18</v>
      </c>
      <c r="I118" t="s">
        <v>796</v>
      </c>
    </row>
    <row r="119" spans="1:9" x14ac:dyDescent="0.3">
      <c r="A119">
        <v>519</v>
      </c>
      <c r="B119">
        <v>5.6019399999999999</v>
      </c>
      <c r="C119">
        <v>2.3165800000000001</v>
      </c>
      <c r="D119">
        <v>28</v>
      </c>
      <c r="E119">
        <v>19.2058</v>
      </c>
      <c r="F119">
        <v>0</v>
      </c>
      <c r="G119">
        <v>0</v>
      </c>
      <c r="H119">
        <v>18</v>
      </c>
      <c r="I119" t="s">
        <v>797</v>
      </c>
    </row>
    <row r="120" spans="1:9" x14ac:dyDescent="0.3">
      <c r="A120">
        <v>520</v>
      </c>
      <c r="B120">
        <v>5.75922</v>
      </c>
      <c r="C120">
        <v>2.31135</v>
      </c>
      <c r="D120">
        <v>28</v>
      </c>
      <c r="E120">
        <v>19.304500000000001</v>
      </c>
      <c r="F120">
        <v>0</v>
      </c>
      <c r="G120">
        <v>0</v>
      </c>
      <c r="H120">
        <v>18</v>
      </c>
      <c r="I120" t="s">
        <v>798</v>
      </c>
    </row>
    <row r="121" spans="1:9" x14ac:dyDescent="0.3">
      <c r="A121">
        <v>521</v>
      </c>
      <c r="B121">
        <v>5.6252399999999998</v>
      </c>
      <c r="C121">
        <v>2.3165800000000001</v>
      </c>
      <c r="D121">
        <v>28</v>
      </c>
      <c r="E121">
        <v>19.9955</v>
      </c>
      <c r="F121">
        <v>0</v>
      </c>
      <c r="G121">
        <v>0</v>
      </c>
      <c r="H121">
        <v>18</v>
      </c>
      <c r="I121" t="s">
        <v>799</v>
      </c>
    </row>
    <row r="122" spans="1:9" x14ac:dyDescent="0.3">
      <c r="A122">
        <v>522</v>
      </c>
      <c r="B122">
        <v>5.5378600000000002</v>
      </c>
      <c r="C122">
        <v>2.3165800000000001</v>
      </c>
      <c r="D122">
        <v>28</v>
      </c>
      <c r="E122">
        <v>19.9955</v>
      </c>
      <c r="F122">
        <v>0</v>
      </c>
      <c r="G122">
        <v>0</v>
      </c>
      <c r="H122">
        <v>18</v>
      </c>
      <c r="I122" t="s">
        <v>800</v>
      </c>
    </row>
    <row r="123" spans="1:9" x14ac:dyDescent="0.3">
      <c r="A123">
        <v>523</v>
      </c>
      <c r="B123">
        <v>5.7184499999999998</v>
      </c>
      <c r="C123">
        <v>2.3165800000000001</v>
      </c>
      <c r="D123">
        <v>28</v>
      </c>
      <c r="E123">
        <v>20.094200000000001</v>
      </c>
      <c r="F123">
        <v>0</v>
      </c>
      <c r="G123">
        <v>0</v>
      </c>
      <c r="H123">
        <v>18</v>
      </c>
      <c r="I123" t="s">
        <v>801</v>
      </c>
    </row>
    <row r="124" spans="1:9" x14ac:dyDescent="0.3">
      <c r="A124">
        <v>524</v>
      </c>
      <c r="B124">
        <v>5.6835000000000004</v>
      </c>
      <c r="C124">
        <v>2.3165800000000001</v>
      </c>
      <c r="D124">
        <v>28</v>
      </c>
      <c r="E124">
        <v>19.2058</v>
      </c>
      <c r="F124">
        <v>0</v>
      </c>
      <c r="G124">
        <v>0</v>
      </c>
      <c r="H124">
        <v>18</v>
      </c>
      <c r="I124" t="s">
        <v>802</v>
      </c>
    </row>
    <row r="125" spans="1:9" x14ac:dyDescent="0.3">
      <c r="A125">
        <v>525</v>
      </c>
      <c r="B125">
        <v>5.5262099999999998</v>
      </c>
      <c r="C125">
        <v>2.3165800000000001</v>
      </c>
      <c r="D125">
        <v>28</v>
      </c>
      <c r="E125">
        <v>19.9955</v>
      </c>
      <c r="F125">
        <v>0</v>
      </c>
      <c r="G125">
        <v>0</v>
      </c>
      <c r="H125">
        <v>18</v>
      </c>
      <c r="I125" t="s">
        <v>803</v>
      </c>
    </row>
    <row r="126" spans="1:9" x14ac:dyDescent="0.3">
      <c r="A126">
        <v>526</v>
      </c>
      <c r="B126">
        <v>5.7009699999999999</v>
      </c>
      <c r="C126">
        <v>2.31135</v>
      </c>
      <c r="D126">
        <v>28</v>
      </c>
      <c r="E126">
        <v>19.9955</v>
      </c>
      <c r="F126">
        <v>0</v>
      </c>
      <c r="G126">
        <v>0</v>
      </c>
      <c r="H126">
        <v>18</v>
      </c>
      <c r="I126" t="s">
        <v>804</v>
      </c>
    </row>
    <row r="127" spans="1:9" x14ac:dyDescent="0.3">
      <c r="A127">
        <v>527</v>
      </c>
      <c r="B127">
        <v>5.7184499999999998</v>
      </c>
      <c r="C127">
        <v>2.31135</v>
      </c>
      <c r="D127">
        <v>28</v>
      </c>
      <c r="E127">
        <v>19.9955</v>
      </c>
      <c r="F127">
        <v>0</v>
      </c>
      <c r="G127">
        <v>0</v>
      </c>
      <c r="H127">
        <v>18</v>
      </c>
      <c r="I127" t="s">
        <v>805</v>
      </c>
    </row>
    <row r="128" spans="1:9" x14ac:dyDescent="0.3">
      <c r="A128">
        <v>528</v>
      </c>
      <c r="B128">
        <v>5.5436899999999998</v>
      </c>
      <c r="C128">
        <v>2.31135</v>
      </c>
      <c r="D128">
        <v>28</v>
      </c>
      <c r="E128">
        <v>20.094200000000001</v>
      </c>
      <c r="F128">
        <v>0</v>
      </c>
      <c r="G128">
        <v>0</v>
      </c>
      <c r="H128">
        <v>18</v>
      </c>
      <c r="I128" t="s">
        <v>806</v>
      </c>
    </row>
    <row r="129" spans="1:9" x14ac:dyDescent="0.3">
      <c r="A129">
        <v>529</v>
      </c>
      <c r="B129">
        <v>5.6135900000000003</v>
      </c>
      <c r="C129">
        <v>2.3165800000000001</v>
      </c>
      <c r="D129">
        <v>28</v>
      </c>
      <c r="E129">
        <v>20.094200000000001</v>
      </c>
      <c r="F129">
        <v>0</v>
      </c>
      <c r="G129">
        <v>0</v>
      </c>
      <c r="H129">
        <v>18</v>
      </c>
      <c r="I129" t="s">
        <v>807</v>
      </c>
    </row>
    <row r="130" spans="1:9" x14ac:dyDescent="0.3">
      <c r="A130">
        <v>530</v>
      </c>
      <c r="B130">
        <v>5.75922</v>
      </c>
      <c r="C130">
        <v>2.3165800000000001</v>
      </c>
      <c r="D130">
        <v>28</v>
      </c>
      <c r="E130">
        <v>20.094200000000001</v>
      </c>
      <c r="F130">
        <v>0</v>
      </c>
      <c r="G130">
        <v>0</v>
      </c>
      <c r="H130">
        <v>18</v>
      </c>
      <c r="I130" t="s">
        <v>808</v>
      </c>
    </row>
    <row r="131" spans="1:9" x14ac:dyDescent="0.3">
      <c r="A131">
        <v>531</v>
      </c>
      <c r="B131">
        <v>5.6194199999999999</v>
      </c>
      <c r="C131">
        <v>2.3374999999999999</v>
      </c>
      <c r="D131">
        <v>28</v>
      </c>
      <c r="E131">
        <v>19.9955</v>
      </c>
      <c r="F131">
        <v>0</v>
      </c>
      <c r="G131">
        <v>0</v>
      </c>
      <c r="H131">
        <v>18</v>
      </c>
      <c r="I131" t="s">
        <v>809</v>
      </c>
    </row>
    <row r="132" spans="1:9" x14ac:dyDescent="0.3">
      <c r="A132">
        <v>532</v>
      </c>
      <c r="B132">
        <v>5.5378600000000002</v>
      </c>
      <c r="C132">
        <v>2.31135</v>
      </c>
      <c r="D132">
        <v>28</v>
      </c>
      <c r="E132">
        <v>19.2058</v>
      </c>
      <c r="F132">
        <v>0</v>
      </c>
      <c r="G132">
        <v>0</v>
      </c>
      <c r="H132">
        <v>18</v>
      </c>
      <c r="I132" t="s">
        <v>810</v>
      </c>
    </row>
    <row r="133" spans="1:9" x14ac:dyDescent="0.3">
      <c r="A133">
        <v>533</v>
      </c>
      <c r="B133">
        <v>5.6951499999999999</v>
      </c>
      <c r="C133">
        <v>2.3374999999999999</v>
      </c>
      <c r="D133">
        <v>28</v>
      </c>
      <c r="E133">
        <v>20.094200000000001</v>
      </c>
      <c r="F133">
        <v>0</v>
      </c>
      <c r="G133">
        <v>0</v>
      </c>
      <c r="H133">
        <v>18</v>
      </c>
      <c r="I133" t="s">
        <v>811</v>
      </c>
    </row>
    <row r="134" spans="1:9" x14ac:dyDescent="0.3">
      <c r="A134">
        <v>534</v>
      </c>
      <c r="B134">
        <v>5.7301000000000002</v>
      </c>
      <c r="C134">
        <v>2.3322699999999998</v>
      </c>
      <c r="D134">
        <v>28</v>
      </c>
      <c r="E134">
        <v>19.9955</v>
      </c>
      <c r="F134">
        <v>0</v>
      </c>
      <c r="G134">
        <v>0</v>
      </c>
      <c r="H134">
        <v>18</v>
      </c>
      <c r="I134" t="s">
        <v>812</v>
      </c>
    </row>
    <row r="135" spans="1:9" x14ac:dyDescent="0.3">
      <c r="A135">
        <v>535</v>
      </c>
      <c r="B135">
        <v>5.5145600000000004</v>
      </c>
      <c r="C135">
        <v>2.3165800000000001</v>
      </c>
      <c r="D135">
        <v>28</v>
      </c>
      <c r="E135">
        <v>19.9955</v>
      </c>
      <c r="F135">
        <v>0</v>
      </c>
      <c r="G135">
        <v>0</v>
      </c>
      <c r="H135">
        <v>18</v>
      </c>
      <c r="I135" t="s">
        <v>813</v>
      </c>
    </row>
    <row r="136" spans="1:9" x14ac:dyDescent="0.3">
      <c r="A136">
        <v>536</v>
      </c>
      <c r="B136">
        <v>5.6194199999999999</v>
      </c>
      <c r="C136">
        <v>2.3218100000000002</v>
      </c>
      <c r="D136">
        <v>28</v>
      </c>
      <c r="E136">
        <v>19.9955</v>
      </c>
      <c r="F136">
        <v>0</v>
      </c>
      <c r="G136">
        <v>0</v>
      </c>
      <c r="H136">
        <v>18</v>
      </c>
      <c r="I136" t="s">
        <v>814</v>
      </c>
    </row>
    <row r="137" spans="1:9" x14ac:dyDescent="0.3">
      <c r="A137">
        <v>537</v>
      </c>
      <c r="B137">
        <v>5.7708700000000004</v>
      </c>
      <c r="C137">
        <v>2.3322699999999998</v>
      </c>
      <c r="D137">
        <v>28</v>
      </c>
      <c r="E137">
        <v>20.094200000000001</v>
      </c>
      <c r="F137">
        <v>0</v>
      </c>
      <c r="G137">
        <v>0</v>
      </c>
      <c r="H137">
        <v>18</v>
      </c>
      <c r="I137" t="s">
        <v>815</v>
      </c>
    </row>
    <row r="138" spans="1:9" x14ac:dyDescent="0.3">
      <c r="A138">
        <v>538</v>
      </c>
      <c r="B138">
        <v>5.6485399999999997</v>
      </c>
      <c r="C138">
        <v>2.3374999999999999</v>
      </c>
      <c r="D138">
        <v>28</v>
      </c>
      <c r="E138">
        <v>19.9955</v>
      </c>
      <c r="F138">
        <v>0</v>
      </c>
      <c r="G138">
        <v>0</v>
      </c>
      <c r="H138">
        <v>18</v>
      </c>
      <c r="I138" t="s">
        <v>816</v>
      </c>
    </row>
    <row r="139" spans="1:9" x14ac:dyDescent="0.3">
      <c r="A139">
        <v>539</v>
      </c>
      <c r="B139">
        <v>5.5145600000000004</v>
      </c>
      <c r="C139">
        <v>2.3374999999999999</v>
      </c>
      <c r="D139">
        <v>28</v>
      </c>
      <c r="E139">
        <v>19.238700000000001</v>
      </c>
      <c r="F139">
        <v>0</v>
      </c>
      <c r="G139">
        <v>0</v>
      </c>
      <c r="H139">
        <v>18</v>
      </c>
      <c r="I139" t="s">
        <v>817</v>
      </c>
    </row>
    <row r="140" spans="1:9" x14ac:dyDescent="0.3">
      <c r="A140">
        <v>540</v>
      </c>
      <c r="B140">
        <v>5.67767</v>
      </c>
      <c r="C140">
        <v>2.3374999999999999</v>
      </c>
      <c r="D140">
        <v>28</v>
      </c>
      <c r="E140">
        <v>20.094200000000001</v>
      </c>
      <c r="F140">
        <v>0</v>
      </c>
      <c r="G140">
        <v>0</v>
      </c>
      <c r="H140">
        <v>18</v>
      </c>
      <c r="I140" t="s">
        <v>818</v>
      </c>
    </row>
    <row r="141" spans="1:9" x14ac:dyDescent="0.3">
      <c r="A141">
        <v>541</v>
      </c>
      <c r="B141">
        <v>5.7417499999999997</v>
      </c>
      <c r="C141">
        <v>2.3322699999999998</v>
      </c>
      <c r="D141">
        <v>28</v>
      </c>
      <c r="E141">
        <v>20.094200000000001</v>
      </c>
      <c r="F141">
        <v>0</v>
      </c>
      <c r="G141">
        <v>0</v>
      </c>
      <c r="H141">
        <v>18</v>
      </c>
      <c r="I141" t="s">
        <v>819</v>
      </c>
    </row>
    <row r="142" spans="1:9" x14ac:dyDescent="0.3">
      <c r="A142">
        <v>542</v>
      </c>
      <c r="B142">
        <v>5.5436899999999998</v>
      </c>
      <c r="C142">
        <v>2.3374999999999999</v>
      </c>
      <c r="D142">
        <v>28</v>
      </c>
      <c r="E142">
        <v>19.2058</v>
      </c>
      <c r="F142">
        <v>0</v>
      </c>
      <c r="G142">
        <v>0</v>
      </c>
      <c r="H142">
        <v>18</v>
      </c>
      <c r="I142" t="s">
        <v>820</v>
      </c>
    </row>
    <row r="143" spans="1:9" x14ac:dyDescent="0.3">
      <c r="A143">
        <v>543</v>
      </c>
      <c r="B143">
        <v>5.6077700000000004</v>
      </c>
      <c r="C143">
        <v>2.3374999999999999</v>
      </c>
      <c r="D143">
        <v>28</v>
      </c>
      <c r="E143">
        <v>20.028400000000001</v>
      </c>
      <c r="F143">
        <v>0</v>
      </c>
      <c r="G143">
        <v>0</v>
      </c>
      <c r="H143">
        <v>18</v>
      </c>
      <c r="I143" t="s">
        <v>821</v>
      </c>
    </row>
    <row r="144" spans="1:9" x14ac:dyDescent="0.3">
      <c r="A144">
        <v>544</v>
      </c>
      <c r="B144">
        <v>5.7708700000000004</v>
      </c>
      <c r="C144">
        <v>2.3322699999999998</v>
      </c>
      <c r="D144">
        <v>28</v>
      </c>
      <c r="E144">
        <v>19.2058</v>
      </c>
      <c r="F144">
        <v>0</v>
      </c>
      <c r="G144">
        <v>0</v>
      </c>
      <c r="H144">
        <v>18</v>
      </c>
      <c r="I144" t="s">
        <v>822</v>
      </c>
    </row>
    <row r="145" spans="1:9" x14ac:dyDescent="0.3">
      <c r="A145">
        <v>545</v>
      </c>
      <c r="B145">
        <v>5.6485399999999997</v>
      </c>
      <c r="C145">
        <v>2.3374999999999999</v>
      </c>
      <c r="D145">
        <v>28</v>
      </c>
      <c r="E145">
        <v>19.9955</v>
      </c>
      <c r="F145">
        <v>0</v>
      </c>
      <c r="G145">
        <v>0</v>
      </c>
      <c r="H145">
        <v>18</v>
      </c>
      <c r="I145" t="s">
        <v>823</v>
      </c>
    </row>
    <row r="146" spans="1:9" x14ac:dyDescent="0.3">
      <c r="A146">
        <v>546</v>
      </c>
      <c r="B146">
        <v>5.5262099999999998</v>
      </c>
      <c r="C146">
        <v>2.3322699999999998</v>
      </c>
      <c r="D146">
        <v>28</v>
      </c>
      <c r="E146">
        <v>20.094200000000001</v>
      </c>
      <c r="F146">
        <v>0</v>
      </c>
      <c r="G146">
        <v>0</v>
      </c>
      <c r="H146">
        <v>18</v>
      </c>
      <c r="I146" t="s">
        <v>824</v>
      </c>
    </row>
    <row r="147" spans="1:9" x14ac:dyDescent="0.3">
      <c r="A147">
        <v>547</v>
      </c>
      <c r="B147">
        <v>5.6601900000000001</v>
      </c>
      <c r="C147">
        <v>2.3322699999999998</v>
      </c>
      <c r="D147">
        <v>28</v>
      </c>
      <c r="E147">
        <v>19.9955</v>
      </c>
      <c r="F147">
        <v>0</v>
      </c>
      <c r="G147">
        <v>0</v>
      </c>
      <c r="H147">
        <v>18</v>
      </c>
      <c r="I147" t="s">
        <v>825</v>
      </c>
    </row>
    <row r="148" spans="1:9" x14ac:dyDescent="0.3">
      <c r="A148">
        <v>548</v>
      </c>
      <c r="B148">
        <v>5.7534000000000001</v>
      </c>
      <c r="C148">
        <v>2.3374999999999999</v>
      </c>
      <c r="D148">
        <v>28</v>
      </c>
      <c r="E148">
        <v>20.094200000000001</v>
      </c>
      <c r="F148">
        <v>0</v>
      </c>
      <c r="G148">
        <v>0</v>
      </c>
      <c r="H148">
        <v>18</v>
      </c>
      <c r="I148" t="s">
        <v>826</v>
      </c>
    </row>
    <row r="149" spans="1:9" x14ac:dyDescent="0.3">
      <c r="A149">
        <v>549</v>
      </c>
      <c r="B149">
        <v>5.5902900000000004</v>
      </c>
      <c r="C149">
        <v>2.3374999999999999</v>
      </c>
      <c r="D149">
        <v>28</v>
      </c>
      <c r="E149">
        <v>20.094200000000001</v>
      </c>
      <c r="F149">
        <v>0</v>
      </c>
      <c r="G149">
        <v>0</v>
      </c>
      <c r="H149">
        <v>18</v>
      </c>
      <c r="I149" t="s">
        <v>827</v>
      </c>
    </row>
    <row r="150" spans="1:9" x14ac:dyDescent="0.3">
      <c r="A150">
        <v>550</v>
      </c>
      <c r="B150">
        <v>5.5611600000000001</v>
      </c>
      <c r="C150">
        <v>2.3374999999999999</v>
      </c>
      <c r="D150">
        <v>28</v>
      </c>
      <c r="E150">
        <v>20.094200000000001</v>
      </c>
      <c r="F150">
        <v>0</v>
      </c>
      <c r="G150">
        <v>0</v>
      </c>
      <c r="H150">
        <v>18</v>
      </c>
      <c r="I150" t="s">
        <v>828</v>
      </c>
    </row>
    <row r="151" spans="1:9" x14ac:dyDescent="0.3">
      <c r="A151">
        <v>551</v>
      </c>
      <c r="B151">
        <v>5.7242699999999997</v>
      </c>
      <c r="C151">
        <v>2.3374999999999999</v>
      </c>
      <c r="D151">
        <v>28</v>
      </c>
      <c r="E151">
        <v>19.008400000000002</v>
      </c>
      <c r="F151">
        <v>0</v>
      </c>
      <c r="G151">
        <v>0</v>
      </c>
      <c r="H151">
        <v>18</v>
      </c>
      <c r="I151" t="s">
        <v>829</v>
      </c>
    </row>
    <row r="152" spans="1:9" x14ac:dyDescent="0.3">
      <c r="A152">
        <v>552</v>
      </c>
      <c r="B152">
        <v>5.6893200000000004</v>
      </c>
      <c r="C152">
        <v>2.3374999999999999</v>
      </c>
      <c r="D152">
        <v>28</v>
      </c>
      <c r="E152">
        <v>20.094200000000001</v>
      </c>
      <c r="F152">
        <v>0</v>
      </c>
      <c r="G152">
        <v>0</v>
      </c>
      <c r="H152">
        <v>18</v>
      </c>
      <c r="I152" t="s">
        <v>830</v>
      </c>
    </row>
    <row r="153" spans="1:9" x14ac:dyDescent="0.3">
      <c r="A153">
        <v>553</v>
      </c>
      <c r="B153">
        <v>5.5320400000000003</v>
      </c>
      <c r="C153">
        <v>2.3374999999999999</v>
      </c>
      <c r="D153">
        <v>28</v>
      </c>
      <c r="E153">
        <v>19.9955</v>
      </c>
      <c r="F153">
        <v>0</v>
      </c>
      <c r="G153">
        <v>0</v>
      </c>
      <c r="H153">
        <v>18</v>
      </c>
      <c r="I153" t="s">
        <v>831</v>
      </c>
    </row>
    <row r="154" spans="1:9" x14ac:dyDescent="0.3">
      <c r="A154">
        <v>554</v>
      </c>
      <c r="B154">
        <v>5.6543700000000001</v>
      </c>
      <c r="C154">
        <v>2.3374999999999999</v>
      </c>
      <c r="D154">
        <v>28</v>
      </c>
      <c r="E154">
        <v>19.9955</v>
      </c>
      <c r="F154">
        <v>0</v>
      </c>
      <c r="G154">
        <v>0</v>
      </c>
      <c r="H154">
        <v>18</v>
      </c>
      <c r="I154" t="s">
        <v>832</v>
      </c>
    </row>
    <row r="155" spans="1:9" x14ac:dyDescent="0.3">
      <c r="A155">
        <v>555</v>
      </c>
      <c r="B155">
        <v>5.7650499999999996</v>
      </c>
      <c r="C155">
        <v>2.3374999999999999</v>
      </c>
      <c r="D155">
        <v>28</v>
      </c>
      <c r="E155">
        <v>19.9955</v>
      </c>
      <c r="F155">
        <v>0</v>
      </c>
      <c r="G155">
        <v>0</v>
      </c>
      <c r="H155">
        <v>18</v>
      </c>
      <c r="I155" t="s">
        <v>833</v>
      </c>
    </row>
    <row r="156" spans="1:9" x14ac:dyDescent="0.3">
      <c r="A156">
        <v>556</v>
      </c>
      <c r="B156">
        <v>5.6135900000000003</v>
      </c>
      <c r="C156">
        <v>2.3374999999999999</v>
      </c>
      <c r="D156">
        <v>28</v>
      </c>
      <c r="E156">
        <v>19.9955</v>
      </c>
      <c r="F156">
        <v>0</v>
      </c>
      <c r="G156">
        <v>0</v>
      </c>
      <c r="H156">
        <v>18</v>
      </c>
      <c r="I156" t="s">
        <v>834</v>
      </c>
    </row>
    <row r="157" spans="1:9" x14ac:dyDescent="0.3">
      <c r="A157">
        <v>557</v>
      </c>
      <c r="B157">
        <v>5.5378600000000002</v>
      </c>
      <c r="C157">
        <v>2.3374999999999999</v>
      </c>
      <c r="D157">
        <v>28</v>
      </c>
      <c r="E157">
        <v>19.9955</v>
      </c>
      <c r="F157">
        <v>0</v>
      </c>
      <c r="G157">
        <v>0</v>
      </c>
      <c r="H157">
        <v>18</v>
      </c>
      <c r="I157" t="s">
        <v>835</v>
      </c>
    </row>
    <row r="158" spans="1:9" x14ac:dyDescent="0.3">
      <c r="A158">
        <v>558</v>
      </c>
      <c r="B158">
        <v>5.6660199999999996</v>
      </c>
      <c r="C158">
        <v>2.3374999999999999</v>
      </c>
      <c r="D158">
        <v>28</v>
      </c>
      <c r="E158">
        <v>20.094200000000001</v>
      </c>
      <c r="F158">
        <v>0</v>
      </c>
      <c r="G158">
        <v>0</v>
      </c>
      <c r="H158">
        <v>18</v>
      </c>
      <c r="I158" t="s">
        <v>836</v>
      </c>
    </row>
    <row r="159" spans="1:9" x14ac:dyDescent="0.3">
      <c r="A159">
        <v>559</v>
      </c>
      <c r="B159">
        <v>5.7534000000000001</v>
      </c>
      <c r="C159">
        <v>2.3374999999999999</v>
      </c>
      <c r="D159">
        <v>28</v>
      </c>
      <c r="E159">
        <v>20.094200000000001</v>
      </c>
      <c r="F159">
        <v>0</v>
      </c>
      <c r="G159">
        <v>0</v>
      </c>
      <c r="H159">
        <v>18</v>
      </c>
      <c r="I159" t="s">
        <v>837</v>
      </c>
    </row>
    <row r="160" spans="1:9" x14ac:dyDescent="0.3">
      <c r="A160">
        <v>560</v>
      </c>
      <c r="B160">
        <v>5.7301000000000002</v>
      </c>
      <c r="C160">
        <v>2.3374999999999999</v>
      </c>
      <c r="D160">
        <v>28</v>
      </c>
      <c r="E160">
        <v>19.2058</v>
      </c>
      <c r="F160">
        <v>0</v>
      </c>
      <c r="G160">
        <v>0</v>
      </c>
      <c r="H160">
        <v>18</v>
      </c>
      <c r="I160" t="s">
        <v>838</v>
      </c>
    </row>
    <row r="161" spans="1:9" x14ac:dyDescent="0.3">
      <c r="A161">
        <v>561</v>
      </c>
      <c r="B161">
        <v>5.6194199999999999</v>
      </c>
      <c r="C161">
        <v>2.3322699999999998</v>
      </c>
      <c r="D161">
        <v>28</v>
      </c>
      <c r="E161">
        <v>20.094200000000001</v>
      </c>
      <c r="F161">
        <v>0</v>
      </c>
      <c r="G161">
        <v>0</v>
      </c>
      <c r="H161">
        <v>18</v>
      </c>
      <c r="I161" t="s">
        <v>839</v>
      </c>
    </row>
    <row r="162" spans="1:9" x14ac:dyDescent="0.3">
      <c r="A162">
        <v>562</v>
      </c>
      <c r="B162">
        <v>5.5320400000000003</v>
      </c>
      <c r="C162">
        <v>2.3374999999999999</v>
      </c>
      <c r="D162">
        <v>28</v>
      </c>
      <c r="E162">
        <v>19.2058</v>
      </c>
      <c r="F162">
        <v>0</v>
      </c>
      <c r="G162">
        <v>0</v>
      </c>
      <c r="H162">
        <v>18</v>
      </c>
      <c r="I162" t="s">
        <v>840</v>
      </c>
    </row>
    <row r="163" spans="1:9" x14ac:dyDescent="0.3">
      <c r="A163">
        <v>563</v>
      </c>
      <c r="B163">
        <v>5.5728200000000001</v>
      </c>
      <c r="C163">
        <v>2.3374999999999999</v>
      </c>
      <c r="D163">
        <v>28</v>
      </c>
      <c r="E163">
        <v>19.2058</v>
      </c>
      <c r="F163">
        <v>0</v>
      </c>
      <c r="G163">
        <v>0</v>
      </c>
      <c r="H163">
        <v>18</v>
      </c>
      <c r="I163" t="s">
        <v>841</v>
      </c>
    </row>
    <row r="164" spans="1:9" x14ac:dyDescent="0.3">
      <c r="A164">
        <v>564</v>
      </c>
      <c r="B164">
        <v>5.67767</v>
      </c>
      <c r="C164">
        <v>2.3374999999999999</v>
      </c>
      <c r="D164">
        <v>28</v>
      </c>
      <c r="E164">
        <v>20.094200000000001</v>
      </c>
      <c r="F164">
        <v>0</v>
      </c>
      <c r="G164">
        <v>0</v>
      </c>
      <c r="H164">
        <v>18</v>
      </c>
      <c r="I164" t="s">
        <v>842</v>
      </c>
    </row>
    <row r="165" spans="1:9" x14ac:dyDescent="0.3">
      <c r="A165">
        <v>565</v>
      </c>
      <c r="B165">
        <v>5.7534000000000001</v>
      </c>
      <c r="C165">
        <v>2.3374999999999999</v>
      </c>
      <c r="D165">
        <v>28</v>
      </c>
      <c r="E165">
        <v>19.2058</v>
      </c>
      <c r="F165">
        <v>0</v>
      </c>
      <c r="G165">
        <v>0</v>
      </c>
      <c r="H165">
        <v>18</v>
      </c>
      <c r="I165" t="s">
        <v>843</v>
      </c>
    </row>
    <row r="166" spans="1:9" x14ac:dyDescent="0.3">
      <c r="A166">
        <v>566</v>
      </c>
      <c r="B166">
        <v>5.7475699999999996</v>
      </c>
      <c r="C166">
        <v>2.3374999999999999</v>
      </c>
      <c r="D166">
        <v>28</v>
      </c>
      <c r="E166">
        <v>19.9955</v>
      </c>
      <c r="F166">
        <v>0</v>
      </c>
      <c r="G166">
        <v>0</v>
      </c>
      <c r="H166">
        <v>18</v>
      </c>
      <c r="I166" t="s">
        <v>844</v>
      </c>
    </row>
    <row r="167" spans="1:9" x14ac:dyDescent="0.3">
      <c r="A167">
        <v>567</v>
      </c>
      <c r="B167">
        <v>5.6601900000000001</v>
      </c>
      <c r="C167">
        <v>2.3374999999999999</v>
      </c>
      <c r="D167">
        <v>28</v>
      </c>
      <c r="E167">
        <v>19.2058</v>
      </c>
      <c r="F167">
        <v>0</v>
      </c>
      <c r="G167">
        <v>0</v>
      </c>
      <c r="H167">
        <v>18</v>
      </c>
      <c r="I167" t="s">
        <v>845</v>
      </c>
    </row>
    <row r="168" spans="1:9" x14ac:dyDescent="0.3">
      <c r="A168">
        <v>568</v>
      </c>
      <c r="B168">
        <v>5.5728200000000001</v>
      </c>
      <c r="C168">
        <v>2.3374999999999999</v>
      </c>
      <c r="D168">
        <v>28</v>
      </c>
      <c r="E168">
        <v>19.9955</v>
      </c>
      <c r="F168">
        <v>0</v>
      </c>
      <c r="G168">
        <v>0</v>
      </c>
      <c r="H168">
        <v>18</v>
      </c>
      <c r="I168" t="s">
        <v>846</v>
      </c>
    </row>
    <row r="169" spans="1:9" x14ac:dyDescent="0.3">
      <c r="A169">
        <v>569</v>
      </c>
      <c r="B169">
        <v>5.5320400000000003</v>
      </c>
      <c r="C169">
        <v>2.3374999999999999</v>
      </c>
      <c r="D169">
        <v>28</v>
      </c>
      <c r="E169">
        <v>20.094200000000001</v>
      </c>
      <c r="F169">
        <v>0</v>
      </c>
      <c r="G169">
        <v>0</v>
      </c>
      <c r="H169">
        <v>18</v>
      </c>
      <c r="I169" t="s">
        <v>847</v>
      </c>
    </row>
    <row r="170" spans="1:9" x14ac:dyDescent="0.3">
      <c r="A170">
        <v>570</v>
      </c>
      <c r="B170">
        <v>5.5436899999999998</v>
      </c>
      <c r="C170">
        <v>2.3374999999999999</v>
      </c>
      <c r="D170">
        <v>28</v>
      </c>
      <c r="E170">
        <v>19.9955</v>
      </c>
      <c r="F170">
        <v>0</v>
      </c>
      <c r="G170">
        <v>0</v>
      </c>
      <c r="H170">
        <v>18</v>
      </c>
      <c r="I170" t="s">
        <v>848</v>
      </c>
    </row>
    <row r="171" spans="1:9" x14ac:dyDescent="0.3">
      <c r="A171">
        <v>571</v>
      </c>
      <c r="B171">
        <v>5.59612</v>
      </c>
      <c r="C171">
        <v>2.3374999999999999</v>
      </c>
      <c r="D171">
        <v>28</v>
      </c>
      <c r="E171">
        <v>19.9955</v>
      </c>
      <c r="F171">
        <v>0</v>
      </c>
      <c r="G171">
        <v>0</v>
      </c>
      <c r="H171">
        <v>18</v>
      </c>
      <c r="I171" t="s">
        <v>849</v>
      </c>
    </row>
    <row r="172" spans="1:9" x14ac:dyDescent="0.3">
      <c r="A172">
        <v>572</v>
      </c>
      <c r="B172">
        <v>5.6601900000000001</v>
      </c>
      <c r="C172">
        <v>2.3374999999999999</v>
      </c>
      <c r="D172">
        <v>28</v>
      </c>
      <c r="E172">
        <v>20.094200000000001</v>
      </c>
      <c r="F172">
        <v>0</v>
      </c>
      <c r="G172">
        <v>0</v>
      </c>
      <c r="H172">
        <v>18</v>
      </c>
      <c r="I172" t="s">
        <v>850</v>
      </c>
    </row>
    <row r="173" spans="1:9" x14ac:dyDescent="0.3">
      <c r="A173">
        <v>573</v>
      </c>
      <c r="B173">
        <v>5.7068000000000003</v>
      </c>
      <c r="C173">
        <v>2.3322699999999998</v>
      </c>
      <c r="D173">
        <v>28</v>
      </c>
      <c r="E173">
        <v>19.9955</v>
      </c>
      <c r="F173">
        <v>0</v>
      </c>
      <c r="G173">
        <v>0</v>
      </c>
      <c r="H173">
        <v>18</v>
      </c>
      <c r="I173" t="s">
        <v>851</v>
      </c>
    </row>
    <row r="174" spans="1:9" x14ac:dyDescent="0.3">
      <c r="A174">
        <v>574</v>
      </c>
      <c r="B174">
        <v>5.7534000000000001</v>
      </c>
      <c r="C174">
        <v>2.3374999999999999</v>
      </c>
      <c r="D174">
        <v>28</v>
      </c>
      <c r="E174">
        <v>19.9955</v>
      </c>
      <c r="F174">
        <v>0</v>
      </c>
      <c r="G174">
        <v>0</v>
      </c>
      <c r="H174">
        <v>18</v>
      </c>
      <c r="I174" t="s">
        <v>852</v>
      </c>
    </row>
    <row r="175" spans="1:9" x14ac:dyDescent="0.3">
      <c r="A175">
        <v>575</v>
      </c>
      <c r="B175">
        <v>5.7650499999999996</v>
      </c>
      <c r="C175">
        <v>2.3374999999999999</v>
      </c>
      <c r="D175">
        <v>28</v>
      </c>
      <c r="E175">
        <v>19.2058</v>
      </c>
      <c r="F175">
        <v>0</v>
      </c>
      <c r="G175">
        <v>0</v>
      </c>
      <c r="H175">
        <v>18</v>
      </c>
      <c r="I175" t="s">
        <v>853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D893-AA05-4036-9A71-3A2698EEA34C}">
  <dimension ref="A1:I360"/>
  <sheetViews>
    <sheetView topLeftCell="B1" zoomScale="70" zoomScaleNormal="70" workbookViewId="0">
      <selection activeCell="M33" sqref="M33"/>
    </sheetView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1189</v>
      </c>
      <c r="B2">
        <v>5.7825199999999999</v>
      </c>
      <c r="C2">
        <v>1.83704</v>
      </c>
      <c r="D2">
        <v>30.875</v>
      </c>
      <c r="E2">
        <v>14.1387</v>
      </c>
      <c r="F2">
        <v>1</v>
      </c>
      <c r="G2">
        <v>1</v>
      </c>
      <c r="H2">
        <v>9</v>
      </c>
      <c r="I2" t="s">
        <v>33</v>
      </c>
    </row>
    <row r="3" spans="1:9" x14ac:dyDescent="0.3">
      <c r="A3">
        <v>1190</v>
      </c>
      <c r="B3">
        <v>5.6077700000000004</v>
      </c>
      <c r="C3">
        <v>1.847</v>
      </c>
      <c r="D3">
        <v>30.875</v>
      </c>
      <c r="E3">
        <v>15.4877</v>
      </c>
      <c r="F3">
        <v>0</v>
      </c>
      <c r="G3">
        <v>1</v>
      </c>
      <c r="H3">
        <v>9</v>
      </c>
      <c r="I3" t="s">
        <v>34</v>
      </c>
    </row>
    <row r="4" spans="1:9" x14ac:dyDescent="0.3">
      <c r="A4">
        <v>1191</v>
      </c>
      <c r="B4">
        <v>5.5902900000000004</v>
      </c>
      <c r="C4">
        <v>1.8569599999999999</v>
      </c>
      <c r="D4">
        <v>30.875</v>
      </c>
      <c r="E4">
        <v>14.796799999999999</v>
      </c>
      <c r="F4">
        <v>0</v>
      </c>
      <c r="G4">
        <v>1</v>
      </c>
      <c r="H4">
        <v>9</v>
      </c>
      <c r="I4" t="s">
        <v>35</v>
      </c>
    </row>
    <row r="5" spans="1:9" x14ac:dyDescent="0.3">
      <c r="A5">
        <v>1192</v>
      </c>
      <c r="B5">
        <v>5.7941700000000003</v>
      </c>
      <c r="C5">
        <v>1.8569599999999999</v>
      </c>
      <c r="D5">
        <v>30.875</v>
      </c>
      <c r="E5">
        <v>14.796799999999999</v>
      </c>
      <c r="F5">
        <v>0</v>
      </c>
      <c r="G5">
        <v>1</v>
      </c>
      <c r="H5">
        <v>9</v>
      </c>
      <c r="I5" t="s">
        <v>36</v>
      </c>
    </row>
    <row r="6" spans="1:9" x14ac:dyDescent="0.3">
      <c r="A6">
        <v>1193</v>
      </c>
      <c r="B6">
        <v>5.6951499999999999</v>
      </c>
      <c r="C6">
        <v>1.83704</v>
      </c>
      <c r="D6">
        <v>30.875</v>
      </c>
      <c r="E6">
        <v>14.8955</v>
      </c>
      <c r="F6">
        <v>0</v>
      </c>
      <c r="G6">
        <v>1</v>
      </c>
      <c r="H6">
        <v>9</v>
      </c>
      <c r="I6" t="s">
        <v>37</v>
      </c>
    </row>
    <row r="7" spans="1:9" x14ac:dyDescent="0.3">
      <c r="A7">
        <v>1194</v>
      </c>
      <c r="B7">
        <v>5.8407799999999996</v>
      </c>
      <c r="C7">
        <v>1.847</v>
      </c>
      <c r="D7">
        <v>30.875</v>
      </c>
      <c r="E7">
        <v>14.8955</v>
      </c>
      <c r="F7">
        <v>0</v>
      </c>
      <c r="G7">
        <v>1</v>
      </c>
      <c r="H7">
        <v>9</v>
      </c>
      <c r="I7" t="s">
        <v>38</v>
      </c>
    </row>
    <row r="8" spans="1:9" x14ac:dyDescent="0.3">
      <c r="A8">
        <v>1195</v>
      </c>
      <c r="B8">
        <v>5.8465999999999996</v>
      </c>
      <c r="C8">
        <v>1.8569599999999999</v>
      </c>
      <c r="D8">
        <v>30.875</v>
      </c>
      <c r="E8">
        <v>15.1258</v>
      </c>
      <c r="F8">
        <v>0</v>
      </c>
      <c r="G8">
        <v>1</v>
      </c>
      <c r="H8">
        <v>9</v>
      </c>
      <c r="I8" t="s">
        <v>39</v>
      </c>
    </row>
    <row r="9" spans="1:9" x14ac:dyDescent="0.3">
      <c r="A9">
        <v>1196</v>
      </c>
      <c r="B9">
        <v>5.67767</v>
      </c>
      <c r="C9">
        <v>1.83704</v>
      </c>
      <c r="D9">
        <v>30.875</v>
      </c>
      <c r="E9">
        <v>14.994199999999999</v>
      </c>
      <c r="F9">
        <v>0</v>
      </c>
      <c r="G9">
        <v>1</v>
      </c>
      <c r="H9">
        <v>9</v>
      </c>
      <c r="I9" t="s">
        <v>40</v>
      </c>
    </row>
    <row r="10" spans="1:9" x14ac:dyDescent="0.3">
      <c r="A10">
        <v>1197</v>
      </c>
      <c r="B10">
        <v>5.7766999999999999</v>
      </c>
      <c r="C10">
        <v>1.85198</v>
      </c>
      <c r="D10">
        <v>30.875</v>
      </c>
      <c r="E10">
        <v>15.0929</v>
      </c>
      <c r="F10">
        <v>0</v>
      </c>
      <c r="G10">
        <v>1</v>
      </c>
      <c r="H10">
        <v>9</v>
      </c>
      <c r="I10" t="s">
        <v>41</v>
      </c>
    </row>
    <row r="11" spans="1:9" x14ac:dyDescent="0.3">
      <c r="A11">
        <v>1198</v>
      </c>
      <c r="B11">
        <v>5.5902900000000004</v>
      </c>
      <c r="C11">
        <v>1.85198</v>
      </c>
      <c r="D11">
        <v>30.875</v>
      </c>
      <c r="E11">
        <v>15.981299999999999</v>
      </c>
      <c r="F11">
        <v>0</v>
      </c>
      <c r="G11">
        <v>1</v>
      </c>
      <c r="H11">
        <v>9</v>
      </c>
      <c r="I11" t="s">
        <v>42</v>
      </c>
    </row>
    <row r="12" spans="1:9" x14ac:dyDescent="0.3">
      <c r="A12">
        <v>1199</v>
      </c>
      <c r="B12">
        <v>5.6077700000000004</v>
      </c>
      <c r="C12">
        <v>1.83206</v>
      </c>
      <c r="D12">
        <v>30.875</v>
      </c>
      <c r="E12">
        <v>15.191599999999999</v>
      </c>
      <c r="F12">
        <v>0</v>
      </c>
      <c r="G12">
        <v>1</v>
      </c>
      <c r="H12">
        <v>9</v>
      </c>
      <c r="I12" t="s">
        <v>43</v>
      </c>
    </row>
    <row r="13" spans="1:9" x14ac:dyDescent="0.3">
      <c r="A13">
        <v>1200</v>
      </c>
      <c r="B13">
        <v>5.75922</v>
      </c>
      <c r="C13">
        <v>1.8569599999999999</v>
      </c>
      <c r="D13">
        <v>30.875</v>
      </c>
      <c r="E13">
        <v>15.2903</v>
      </c>
      <c r="F13">
        <v>0</v>
      </c>
      <c r="G13">
        <v>1</v>
      </c>
      <c r="H13">
        <v>9</v>
      </c>
      <c r="I13" t="s">
        <v>44</v>
      </c>
    </row>
    <row r="14" spans="1:9" x14ac:dyDescent="0.3">
      <c r="A14">
        <v>1201</v>
      </c>
      <c r="B14">
        <v>5.6543700000000001</v>
      </c>
      <c r="C14">
        <v>1.8569599999999999</v>
      </c>
      <c r="D14">
        <v>30.875</v>
      </c>
      <c r="E14">
        <v>15.3232</v>
      </c>
      <c r="F14">
        <v>0</v>
      </c>
      <c r="G14">
        <v>1</v>
      </c>
      <c r="H14">
        <v>9</v>
      </c>
      <c r="I14" t="s">
        <v>45</v>
      </c>
    </row>
    <row r="15" spans="1:9" x14ac:dyDescent="0.3">
      <c r="A15">
        <v>1202</v>
      </c>
      <c r="B15">
        <v>5.85243</v>
      </c>
      <c r="C15">
        <v>1.8569599999999999</v>
      </c>
      <c r="D15">
        <v>30.875</v>
      </c>
      <c r="E15">
        <v>15.388999999999999</v>
      </c>
      <c r="F15">
        <v>0</v>
      </c>
      <c r="G15">
        <v>1</v>
      </c>
      <c r="H15">
        <v>9</v>
      </c>
      <c r="I15" t="s">
        <v>46</v>
      </c>
    </row>
    <row r="16" spans="1:9" x14ac:dyDescent="0.3">
      <c r="A16">
        <v>1203</v>
      </c>
      <c r="B16">
        <v>5.8349500000000001</v>
      </c>
      <c r="C16">
        <v>1.8569599999999999</v>
      </c>
      <c r="D16">
        <v>30.875</v>
      </c>
      <c r="E16">
        <v>16.2774</v>
      </c>
      <c r="F16">
        <v>0</v>
      </c>
      <c r="G16">
        <v>1</v>
      </c>
      <c r="H16">
        <v>9</v>
      </c>
      <c r="I16" t="s">
        <v>47</v>
      </c>
    </row>
    <row r="17" spans="1:9" x14ac:dyDescent="0.3">
      <c r="A17">
        <v>1204</v>
      </c>
      <c r="B17">
        <v>5.7009699999999999</v>
      </c>
      <c r="C17">
        <v>1.8569599999999999</v>
      </c>
      <c r="D17">
        <v>30.875</v>
      </c>
      <c r="E17">
        <v>16.2774</v>
      </c>
      <c r="F17">
        <v>0</v>
      </c>
      <c r="G17">
        <v>1</v>
      </c>
      <c r="H17">
        <v>9</v>
      </c>
      <c r="I17" t="s">
        <v>48</v>
      </c>
    </row>
    <row r="18" spans="1:9" x14ac:dyDescent="0.3">
      <c r="A18">
        <v>1205</v>
      </c>
      <c r="B18">
        <v>5.8116500000000002</v>
      </c>
      <c r="C18">
        <v>1.8569599999999999</v>
      </c>
      <c r="D18">
        <v>30.875</v>
      </c>
      <c r="E18">
        <v>15.586499999999999</v>
      </c>
      <c r="F18">
        <v>0</v>
      </c>
      <c r="G18">
        <v>1</v>
      </c>
      <c r="H18">
        <v>9</v>
      </c>
      <c r="I18" t="s">
        <v>49</v>
      </c>
    </row>
    <row r="19" spans="1:9" x14ac:dyDescent="0.3">
      <c r="A19">
        <v>1206</v>
      </c>
      <c r="B19">
        <v>5.5902900000000004</v>
      </c>
      <c r="C19">
        <v>1.8569599999999999</v>
      </c>
      <c r="D19">
        <v>30.875</v>
      </c>
      <c r="E19">
        <v>15.619400000000001</v>
      </c>
      <c r="F19">
        <v>0</v>
      </c>
      <c r="G19">
        <v>1</v>
      </c>
      <c r="H19">
        <v>9</v>
      </c>
      <c r="I19" t="s">
        <v>50</v>
      </c>
    </row>
    <row r="20" spans="1:9" x14ac:dyDescent="0.3">
      <c r="A20">
        <v>1207</v>
      </c>
      <c r="B20">
        <v>5.6485399999999997</v>
      </c>
      <c r="C20">
        <v>1.8569599999999999</v>
      </c>
      <c r="D20">
        <v>30.875</v>
      </c>
      <c r="E20">
        <v>15.6852</v>
      </c>
      <c r="F20">
        <v>0</v>
      </c>
      <c r="G20">
        <v>1</v>
      </c>
      <c r="H20">
        <v>9</v>
      </c>
      <c r="I20" t="s">
        <v>51</v>
      </c>
    </row>
    <row r="21" spans="1:9" x14ac:dyDescent="0.3">
      <c r="A21">
        <v>1208</v>
      </c>
      <c r="B21">
        <v>5.6951499999999999</v>
      </c>
      <c r="C21">
        <v>1.8569599999999999</v>
      </c>
      <c r="D21">
        <v>30.875</v>
      </c>
      <c r="E21">
        <v>15.816800000000001</v>
      </c>
      <c r="F21">
        <v>0</v>
      </c>
      <c r="G21">
        <v>1</v>
      </c>
      <c r="H21">
        <v>9</v>
      </c>
      <c r="I21" t="s">
        <v>51</v>
      </c>
    </row>
    <row r="22" spans="1:9" x14ac:dyDescent="0.3">
      <c r="A22">
        <v>1209</v>
      </c>
      <c r="B22">
        <v>5.6019399999999999</v>
      </c>
      <c r="C22">
        <v>1.83704</v>
      </c>
      <c r="D22">
        <v>30.9375</v>
      </c>
      <c r="E22">
        <v>16.738099999999999</v>
      </c>
      <c r="F22">
        <v>0</v>
      </c>
      <c r="G22">
        <v>1</v>
      </c>
      <c r="H22">
        <v>9</v>
      </c>
      <c r="I22" t="s">
        <v>52</v>
      </c>
    </row>
    <row r="23" spans="1:9" x14ac:dyDescent="0.3">
      <c r="A23">
        <v>1210</v>
      </c>
      <c r="B23">
        <v>5.8349500000000001</v>
      </c>
      <c r="C23">
        <v>1.8569599999999999</v>
      </c>
      <c r="D23">
        <v>30.875</v>
      </c>
      <c r="E23">
        <v>16.6723</v>
      </c>
      <c r="F23">
        <v>0</v>
      </c>
      <c r="G23">
        <v>1</v>
      </c>
      <c r="H23">
        <v>9</v>
      </c>
      <c r="I23" t="s">
        <v>52</v>
      </c>
    </row>
    <row r="24" spans="1:9" x14ac:dyDescent="0.3">
      <c r="A24">
        <v>1211</v>
      </c>
      <c r="B24">
        <v>5.7475699999999996</v>
      </c>
      <c r="C24">
        <v>1.85198</v>
      </c>
      <c r="D24">
        <v>30.875</v>
      </c>
      <c r="E24">
        <v>15.8826</v>
      </c>
      <c r="F24">
        <v>0</v>
      </c>
      <c r="G24">
        <v>1</v>
      </c>
      <c r="H24">
        <v>9</v>
      </c>
      <c r="I24" t="s">
        <v>53</v>
      </c>
    </row>
    <row r="25" spans="1:9" x14ac:dyDescent="0.3">
      <c r="A25">
        <v>1212</v>
      </c>
      <c r="B25">
        <v>5.7941700000000003</v>
      </c>
      <c r="C25">
        <v>1.8569599999999999</v>
      </c>
      <c r="D25">
        <v>30.875</v>
      </c>
      <c r="E25">
        <v>16.771000000000001</v>
      </c>
      <c r="F25">
        <v>0</v>
      </c>
      <c r="G25">
        <v>1</v>
      </c>
      <c r="H25">
        <v>9</v>
      </c>
      <c r="I25" t="s">
        <v>53</v>
      </c>
    </row>
    <row r="26" spans="1:9" x14ac:dyDescent="0.3">
      <c r="A26">
        <v>1213</v>
      </c>
      <c r="B26">
        <v>5.85825</v>
      </c>
      <c r="C26">
        <v>1.8569599999999999</v>
      </c>
      <c r="D26">
        <v>30.875</v>
      </c>
      <c r="E26">
        <v>15.981299999999999</v>
      </c>
      <c r="F26">
        <v>0</v>
      </c>
      <c r="G26">
        <v>1</v>
      </c>
      <c r="H26">
        <v>9</v>
      </c>
      <c r="I26" t="s">
        <v>54</v>
      </c>
    </row>
    <row r="27" spans="1:9" x14ac:dyDescent="0.3">
      <c r="A27">
        <v>1214</v>
      </c>
      <c r="B27">
        <v>5.6252399999999998</v>
      </c>
      <c r="C27">
        <v>1.8569599999999999</v>
      </c>
      <c r="D27">
        <v>30.875</v>
      </c>
      <c r="E27">
        <v>16.079999999999998</v>
      </c>
      <c r="F27">
        <v>0</v>
      </c>
      <c r="G27">
        <v>1</v>
      </c>
      <c r="H27">
        <v>9</v>
      </c>
      <c r="I27" t="s">
        <v>54</v>
      </c>
    </row>
    <row r="28" spans="1:9" x14ac:dyDescent="0.3">
      <c r="A28">
        <v>1215</v>
      </c>
      <c r="B28">
        <v>5.7359200000000001</v>
      </c>
      <c r="C28">
        <v>1.84202</v>
      </c>
      <c r="D28">
        <v>30.875</v>
      </c>
      <c r="E28">
        <v>16.079999999999998</v>
      </c>
      <c r="F28">
        <v>0</v>
      </c>
      <c r="G28">
        <v>1</v>
      </c>
      <c r="H28">
        <v>9</v>
      </c>
      <c r="I28" t="s">
        <v>55</v>
      </c>
    </row>
    <row r="29" spans="1:9" x14ac:dyDescent="0.3">
      <c r="A29">
        <v>1216</v>
      </c>
      <c r="B29">
        <v>5.6252399999999998</v>
      </c>
      <c r="C29">
        <v>1.83704</v>
      </c>
      <c r="D29">
        <v>30.875</v>
      </c>
      <c r="E29">
        <v>16.968399999999999</v>
      </c>
      <c r="F29">
        <v>0</v>
      </c>
      <c r="G29">
        <v>1</v>
      </c>
      <c r="H29">
        <v>9</v>
      </c>
      <c r="I29" t="s">
        <v>56</v>
      </c>
    </row>
    <row r="30" spans="1:9" x14ac:dyDescent="0.3">
      <c r="A30">
        <v>1217</v>
      </c>
      <c r="B30">
        <v>5.6019399999999999</v>
      </c>
      <c r="C30">
        <v>1.8569599999999999</v>
      </c>
      <c r="D30">
        <v>30.875</v>
      </c>
      <c r="E30">
        <v>16.178699999999999</v>
      </c>
      <c r="F30">
        <v>0</v>
      </c>
      <c r="G30">
        <v>1</v>
      </c>
      <c r="H30">
        <v>9</v>
      </c>
      <c r="I30" t="s">
        <v>57</v>
      </c>
    </row>
    <row r="31" spans="1:9" x14ac:dyDescent="0.3">
      <c r="A31">
        <v>1218</v>
      </c>
      <c r="B31">
        <v>5.7883500000000003</v>
      </c>
      <c r="C31">
        <v>1.8569599999999999</v>
      </c>
      <c r="D31">
        <v>30.875</v>
      </c>
      <c r="E31">
        <v>16.2774</v>
      </c>
      <c r="F31">
        <v>0</v>
      </c>
      <c r="G31">
        <v>1</v>
      </c>
      <c r="H31">
        <v>9</v>
      </c>
      <c r="I31" t="s">
        <v>58</v>
      </c>
    </row>
    <row r="32" spans="1:9" x14ac:dyDescent="0.3">
      <c r="A32">
        <v>1219</v>
      </c>
      <c r="B32">
        <v>5.6951499999999999</v>
      </c>
      <c r="C32">
        <v>1.8569599999999999</v>
      </c>
      <c r="D32">
        <v>30.875</v>
      </c>
      <c r="E32">
        <v>16.2774</v>
      </c>
      <c r="F32">
        <v>0</v>
      </c>
      <c r="G32">
        <v>1</v>
      </c>
      <c r="H32">
        <v>9</v>
      </c>
      <c r="I32" t="s">
        <v>59</v>
      </c>
    </row>
    <row r="33" spans="1:9" x14ac:dyDescent="0.3">
      <c r="A33">
        <v>1220</v>
      </c>
      <c r="B33">
        <v>5.8465999999999996</v>
      </c>
      <c r="C33">
        <v>1.8718900000000001</v>
      </c>
      <c r="D33">
        <v>30.875</v>
      </c>
      <c r="E33">
        <v>17.165800000000001</v>
      </c>
      <c r="F33">
        <v>0</v>
      </c>
      <c r="G33">
        <v>1</v>
      </c>
      <c r="H33">
        <v>9</v>
      </c>
      <c r="I33" t="s">
        <v>60</v>
      </c>
    </row>
    <row r="34" spans="1:9" x14ac:dyDescent="0.3">
      <c r="A34">
        <v>1221</v>
      </c>
      <c r="B34">
        <v>5.8407799999999996</v>
      </c>
      <c r="C34">
        <v>1.87687</v>
      </c>
      <c r="D34">
        <v>30.875</v>
      </c>
      <c r="E34">
        <v>15.586499999999999</v>
      </c>
      <c r="F34">
        <v>0</v>
      </c>
      <c r="G34">
        <v>1</v>
      </c>
      <c r="H34">
        <v>9</v>
      </c>
      <c r="I34" t="s">
        <v>61</v>
      </c>
    </row>
    <row r="35" spans="1:9" x14ac:dyDescent="0.3">
      <c r="A35">
        <v>1222</v>
      </c>
      <c r="B35">
        <v>5.6951499999999999</v>
      </c>
      <c r="C35">
        <v>1.87687</v>
      </c>
      <c r="D35">
        <v>30.875</v>
      </c>
      <c r="E35">
        <v>16.474799999999998</v>
      </c>
      <c r="F35">
        <v>0</v>
      </c>
      <c r="G35">
        <v>1</v>
      </c>
      <c r="H35">
        <v>9</v>
      </c>
      <c r="I35" t="s">
        <v>62</v>
      </c>
    </row>
    <row r="36" spans="1:9" x14ac:dyDescent="0.3">
      <c r="A36">
        <v>1223</v>
      </c>
      <c r="B36">
        <v>5.8058300000000003</v>
      </c>
      <c r="C36">
        <v>1.87687</v>
      </c>
      <c r="D36">
        <v>30.875</v>
      </c>
      <c r="E36">
        <v>15.783899999999999</v>
      </c>
      <c r="F36">
        <v>0</v>
      </c>
      <c r="G36">
        <v>1</v>
      </c>
      <c r="H36">
        <v>9</v>
      </c>
      <c r="I36" t="s">
        <v>63</v>
      </c>
    </row>
    <row r="37" spans="1:9" x14ac:dyDescent="0.3">
      <c r="A37">
        <v>1224</v>
      </c>
      <c r="B37">
        <v>5.5902900000000004</v>
      </c>
      <c r="C37">
        <v>1.88683</v>
      </c>
      <c r="D37">
        <v>30.875</v>
      </c>
      <c r="E37">
        <v>16.573499999999999</v>
      </c>
      <c r="F37">
        <v>0</v>
      </c>
      <c r="G37">
        <v>1</v>
      </c>
      <c r="H37">
        <v>9</v>
      </c>
      <c r="I37" t="s">
        <v>64</v>
      </c>
    </row>
    <row r="38" spans="1:9" x14ac:dyDescent="0.3">
      <c r="A38">
        <v>1225</v>
      </c>
      <c r="B38">
        <v>5.6543700000000001</v>
      </c>
      <c r="C38">
        <v>1.8967799999999999</v>
      </c>
      <c r="D38">
        <v>30.875</v>
      </c>
      <c r="E38">
        <v>17.4619</v>
      </c>
      <c r="F38">
        <v>0</v>
      </c>
      <c r="G38">
        <v>1</v>
      </c>
      <c r="H38">
        <v>9</v>
      </c>
      <c r="I38" t="s">
        <v>65</v>
      </c>
    </row>
    <row r="39" spans="1:9" x14ac:dyDescent="0.3">
      <c r="A39">
        <v>1226</v>
      </c>
      <c r="B39">
        <v>5.6835000000000004</v>
      </c>
      <c r="C39">
        <v>1.8967799999999999</v>
      </c>
      <c r="D39">
        <v>30.875</v>
      </c>
      <c r="E39">
        <v>16.705200000000001</v>
      </c>
      <c r="F39">
        <v>0</v>
      </c>
      <c r="G39">
        <v>1</v>
      </c>
      <c r="H39">
        <v>9</v>
      </c>
      <c r="I39" t="s">
        <v>66</v>
      </c>
    </row>
    <row r="40" spans="1:9" x14ac:dyDescent="0.3">
      <c r="A40">
        <v>1227</v>
      </c>
      <c r="B40">
        <v>5.5902900000000004</v>
      </c>
      <c r="C40">
        <v>1.87687</v>
      </c>
      <c r="D40">
        <v>30.875</v>
      </c>
      <c r="E40">
        <v>16.771000000000001</v>
      </c>
      <c r="F40">
        <v>0</v>
      </c>
      <c r="G40">
        <v>1</v>
      </c>
      <c r="H40">
        <v>9</v>
      </c>
      <c r="I40" t="s">
        <v>67</v>
      </c>
    </row>
    <row r="41" spans="1:9" x14ac:dyDescent="0.3">
      <c r="A41">
        <v>1228</v>
      </c>
      <c r="B41">
        <v>5.8058300000000003</v>
      </c>
      <c r="C41">
        <v>1.8967799999999999</v>
      </c>
      <c r="D41">
        <v>30.875</v>
      </c>
      <c r="E41">
        <v>17.560600000000001</v>
      </c>
      <c r="F41">
        <v>0</v>
      </c>
      <c r="G41">
        <v>1</v>
      </c>
      <c r="H41">
        <v>9</v>
      </c>
      <c r="I41" t="s">
        <v>68</v>
      </c>
    </row>
    <row r="42" spans="1:9" x14ac:dyDescent="0.3">
      <c r="A42">
        <v>1229</v>
      </c>
      <c r="B42">
        <v>5.6951499999999999</v>
      </c>
      <c r="C42">
        <v>1.8967799999999999</v>
      </c>
      <c r="D42">
        <v>30.875</v>
      </c>
      <c r="E42">
        <v>16.869700000000002</v>
      </c>
      <c r="F42">
        <v>0</v>
      </c>
      <c r="G42">
        <v>1</v>
      </c>
      <c r="H42">
        <v>9</v>
      </c>
      <c r="I42" t="s">
        <v>69</v>
      </c>
    </row>
    <row r="43" spans="1:9" x14ac:dyDescent="0.3">
      <c r="A43">
        <v>1230</v>
      </c>
      <c r="B43">
        <v>5.85825</v>
      </c>
      <c r="C43">
        <v>1.8967799999999999</v>
      </c>
      <c r="D43">
        <v>30.875</v>
      </c>
      <c r="E43">
        <v>17.659400000000002</v>
      </c>
      <c r="F43">
        <v>0</v>
      </c>
      <c r="G43">
        <v>1</v>
      </c>
      <c r="H43">
        <v>9</v>
      </c>
      <c r="I43" t="s">
        <v>70</v>
      </c>
    </row>
    <row r="44" spans="1:9" x14ac:dyDescent="0.3">
      <c r="A44">
        <v>1231</v>
      </c>
      <c r="B44">
        <v>5.8058300000000003</v>
      </c>
      <c r="C44">
        <v>1.8967799999999999</v>
      </c>
      <c r="D44">
        <v>30.875</v>
      </c>
      <c r="E44">
        <v>16.968399999999999</v>
      </c>
      <c r="F44">
        <v>0</v>
      </c>
      <c r="G44">
        <v>1</v>
      </c>
      <c r="H44">
        <v>9</v>
      </c>
      <c r="I44" t="s">
        <v>71</v>
      </c>
    </row>
    <row r="45" spans="1:9" x14ac:dyDescent="0.3">
      <c r="A45">
        <v>1232</v>
      </c>
      <c r="B45">
        <v>5.7534000000000001</v>
      </c>
      <c r="C45">
        <v>1.8967799999999999</v>
      </c>
      <c r="D45">
        <v>30.875</v>
      </c>
      <c r="E45">
        <v>17.8568</v>
      </c>
      <c r="F45">
        <v>0</v>
      </c>
      <c r="G45">
        <v>1</v>
      </c>
      <c r="H45">
        <v>9</v>
      </c>
      <c r="I45" t="s">
        <v>71</v>
      </c>
    </row>
    <row r="46" spans="1:9" x14ac:dyDescent="0.3">
      <c r="A46">
        <v>1233</v>
      </c>
      <c r="B46">
        <v>5.8407799999999996</v>
      </c>
      <c r="C46">
        <v>1.87687</v>
      </c>
      <c r="D46">
        <v>30.875</v>
      </c>
      <c r="E46">
        <v>17.8568</v>
      </c>
      <c r="F46">
        <v>0</v>
      </c>
      <c r="G46">
        <v>1</v>
      </c>
      <c r="H46">
        <v>9</v>
      </c>
      <c r="I46" t="s">
        <v>72</v>
      </c>
    </row>
    <row r="47" spans="1:9" x14ac:dyDescent="0.3">
      <c r="A47">
        <v>1234</v>
      </c>
      <c r="B47">
        <v>5.6077700000000004</v>
      </c>
      <c r="C47">
        <v>1.87687</v>
      </c>
      <c r="D47">
        <v>30.875</v>
      </c>
      <c r="E47">
        <v>17.165800000000001</v>
      </c>
      <c r="F47">
        <v>0</v>
      </c>
      <c r="G47">
        <v>1</v>
      </c>
      <c r="H47">
        <v>9</v>
      </c>
      <c r="I47" t="s">
        <v>72</v>
      </c>
    </row>
    <row r="48" spans="1:9" x14ac:dyDescent="0.3">
      <c r="A48">
        <v>1235</v>
      </c>
      <c r="B48">
        <v>5.7184499999999998</v>
      </c>
      <c r="C48">
        <v>1.8718900000000001</v>
      </c>
      <c r="D48">
        <v>30.875</v>
      </c>
      <c r="E48">
        <v>17.165800000000001</v>
      </c>
      <c r="F48">
        <v>0</v>
      </c>
      <c r="G48">
        <v>1</v>
      </c>
      <c r="H48">
        <v>9</v>
      </c>
      <c r="I48" t="s">
        <v>73</v>
      </c>
    </row>
    <row r="49" spans="1:9" x14ac:dyDescent="0.3">
      <c r="A49">
        <v>1236</v>
      </c>
      <c r="B49">
        <v>5.6077700000000004</v>
      </c>
      <c r="C49">
        <v>1.88486</v>
      </c>
      <c r="D49">
        <v>30.9375</v>
      </c>
      <c r="E49">
        <v>17.264500000000002</v>
      </c>
      <c r="F49">
        <v>0</v>
      </c>
      <c r="G49">
        <v>1</v>
      </c>
      <c r="H49">
        <v>9</v>
      </c>
      <c r="I49" t="s">
        <v>73</v>
      </c>
    </row>
    <row r="50" spans="1:9" x14ac:dyDescent="0.3">
      <c r="A50">
        <v>1237</v>
      </c>
      <c r="B50">
        <v>5.6135900000000003</v>
      </c>
      <c r="C50">
        <v>1.87687</v>
      </c>
      <c r="D50">
        <v>30.9375</v>
      </c>
      <c r="E50">
        <v>17.396100000000001</v>
      </c>
      <c r="F50">
        <v>0</v>
      </c>
      <c r="G50">
        <v>1</v>
      </c>
      <c r="H50">
        <v>9</v>
      </c>
      <c r="I50" t="s">
        <v>74</v>
      </c>
    </row>
    <row r="51" spans="1:9" x14ac:dyDescent="0.3">
      <c r="A51">
        <v>1238</v>
      </c>
      <c r="B51">
        <v>5.7475699999999996</v>
      </c>
      <c r="C51">
        <v>1.87687</v>
      </c>
      <c r="D51">
        <v>30.875</v>
      </c>
      <c r="E51">
        <v>17.363199999999999</v>
      </c>
      <c r="F51">
        <v>0</v>
      </c>
      <c r="G51">
        <v>1</v>
      </c>
      <c r="H51">
        <v>9</v>
      </c>
      <c r="I51" t="s">
        <v>74</v>
      </c>
    </row>
    <row r="52" spans="1:9" x14ac:dyDescent="0.3">
      <c r="A52">
        <v>1239</v>
      </c>
      <c r="B52">
        <v>5.6427199999999997</v>
      </c>
      <c r="C52">
        <v>1.87687</v>
      </c>
      <c r="D52">
        <v>30.875</v>
      </c>
      <c r="E52">
        <v>17.363199999999999</v>
      </c>
      <c r="F52">
        <v>0</v>
      </c>
      <c r="G52">
        <v>1</v>
      </c>
      <c r="H52">
        <v>9</v>
      </c>
      <c r="I52" t="s">
        <v>75</v>
      </c>
    </row>
    <row r="53" spans="1:9" x14ac:dyDescent="0.3">
      <c r="A53">
        <v>1240</v>
      </c>
      <c r="B53">
        <v>5.8465999999999996</v>
      </c>
      <c r="C53">
        <v>1.8967799999999999</v>
      </c>
      <c r="D53">
        <v>30.875</v>
      </c>
      <c r="E53">
        <v>18.350300000000001</v>
      </c>
      <c r="F53">
        <v>0</v>
      </c>
      <c r="G53">
        <v>1</v>
      </c>
      <c r="H53">
        <v>9</v>
      </c>
      <c r="I53" t="s">
        <v>75</v>
      </c>
    </row>
    <row r="54" spans="1:9" x14ac:dyDescent="0.3">
      <c r="A54">
        <v>1241</v>
      </c>
      <c r="B54">
        <v>5.7534000000000001</v>
      </c>
      <c r="C54">
        <v>1.8967799999999999</v>
      </c>
      <c r="D54">
        <v>30.875</v>
      </c>
      <c r="E54">
        <v>17.560600000000001</v>
      </c>
      <c r="F54">
        <v>0</v>
      </c>
      <c r="G54">
        <v>1</v>
      </c>
      <c r="H54">
        <v>9</v>
      </c>
      <c r="I54" t="s">
        <v>76</v>
      </c>
    </row>
    <row r="55" spans="1:9" x14ac:dyDescent="0.3">
      <c r="A55">
        <v>1242</v>
      </c>
      <c r="B55">
        <v>5.8174799999999998</v>
      </c>
      <c r="C55">
        <v>1.88185</v>
      </c>
      <c r="D55">
        <v>30.875</v>
      </c>
      <c r="E55">
        <v>16.771000000000001</v>
      </c>
      <c r="F55">
        <v>0</v>
      </c>
      <c r="G55">
        <v>1</v>
      </c>
      <c r="H55">
        <v>9</v>
      </c>
      <c r="I55" t="s">
        <v>77</v>
      </c>
    </row>
    <row r="56" spans="1:9" x14ac:dyDescent="0.3">
      <c r="A56">
        <v>1243</v>
      </c>
      <c r="B56">
        <v>5.85243</v>
      </c>
      <c r="C56">
        <v>1.87687</v>
      </c>
      <c r="D56">
        <v>30.9375</v>
      </c>
      <c r="E56">
        <v>17.659400000000002</v>
      </c>
      <c r="F56">
        <v>0</v>
      </c>
      <c r="G56">
        <v>1</v>
      </c>
      <c r="H56">
        <v>9</v>
      </c>
      <c r="I56" t="s">
        <v>78</v>
      </c>
    </row>
    <row r="57" spans="1:9" x14ac:dyDescent="0.3">
      <c r="A57">
        <v>1244</v>
      </c>
      <c r="B57">
        <v>5.7009699999999999</v>
      </c>
      <c r="C57">
        <v>1.87687</v>
      </c>
      <c r="D57">
        <v>30.875</v>
      </c>
      <c r="E57">
        <v>17.659400000000002</v>
      </c>
      <c r="F57">
        <v>0</v>
      </c>
      <c r="G57">
        <v>1</v>
      </c>
      <c r="H57">
        <v>9</v>
      </c>
      <c r="I57" t="s">
        <v>78</v>
      </c>
    </row>
    <row r="58" spans="1:9" x14ac:dyDescent="0.3">
      <c r="A58">
        <v>1245</v>
      </c>
      <c r="B58">
        <v>5.8291300000000001</v>
      </c>
      <c r="C58">
        <v>1.8967799999999999</v>
      </c>
      <c r="D58">
        <v>30.9375</v>
      </c>
      <c r="E58">
        <v>18.547699999999999</v>
      </c>
      <c r="F58">
        <v>0</v>
      </c>
      <c r="G58">
        <v>1</v>
      </c>
      <c r="H58">
        <v>9</v>
      </c>
      <c r="I58" t="s">
        <v>79</v>
      </c>
    </row>
    <row r="59" spans="1:9" x14ac:dyDescent="0.3">
      <c r="A59">
        <v>1246</v>
      </c>
      <c r="B59">
        <v>5.6077700000000004</v>
      </c>
      <c r="C59">
        <v>1.8967799999999999</v>
      </c>
      <c r="D59">
        <v>30.875</v>
      </c>
      <c r="E59">
        <v>18.547699999999999</v>
      </c>
      <c r="F59">
        <v>0</v>
      </c>
      <c r="G59">
        <v>1</v>
      </c>
      <c r="H59">
        <v>9</v>
      </c>
      <c r="I59" t="s">
        <v>80</v>
      </c>
    </row>
    <row r="60" spans="1:9" x14ac:dyDescent="0.3">
      <c r="A60">
        <v>1247</v>
      </c>
      <c r="B60">
        <v>5.7184499999999998</v>
      </c>
      <c r="C60">
        <v>1.8967799999999999</v>
      </c>
      <c r="D60">
        <v>30.9375</v>
      </c>
      <c r="E60">
        <v>17.8568</v>
      </c>
      <c r="F60">
        <v>0</v>
      </c>
      <c r="G60">
        <v>1</v>
      </c>
      <c r="H60">
        <v>9</v>
      </c>
      <c r="I60" t="s">
        <v>81</v>
      </c>
    </row>
    <row r="61" spans="1:9" x14ac:dyDescent="0.3">
      <c r="A61">
        <v>1248</v>
      </c>
      <c r="B61">
        <v>5.6019399999999999</v>
      </c>
      <c r="C61">
        <v>1.9017599999999999</v>
      </c>
      <c r="D61">
        <v>30.875</v>
      </c>
      <c r="E61">
        <v>17.791</v>
      </c>
      <c r="F61">
        <v>0</v>
      </c>
      <c r="G61">
        <v>1</v>
      </c>
      <c r="H61">
        <v>9</v>
      </c>
      <c r="I61" t="s">
        <v>82</v>
      </c>
    </row>
    <row r="62" spans="1:9" x14ac:dyDescent="0.3">
      <c r="A62">
        <v>1249</v>
      </c>
      <c r="B62">
        <v>5.6194199999999999</v>
      </c>
      <c r="C62">
        <v>1.8967799999999999</v>
      </c>
      <c r="D62">
        <v>30.875</v>
      </c>
      <c r="E62">
        <v>17.8568</v>
      </c>
      <c r="F62">
        <v>0</v>
      </c>
      <c r="G62">
        <v>1</v>
      </c>
      <c r="H62">
        <v>9</v>
      </c>
      <c r="I62" t="s">
        <v>83</v>
      </c>
    </row>
    <row r="63" spans="1:9" x14ac:dyDescent="0.3">
      <c r="A63">
        <v>1250</v>
      </c>
      <c r="B63">
        <v>5.6951499999999999</v>
      </c>
      <c r="C63">
        <v>1.8967799999999999</v>
      </c>
      <c r="D63">
        <v>30.875</v>
      </c>
      <c r="E63">
        <v>18.745200000000001</v>
      </c>
      <c r="F63">
        <v>0</v>
      </c>
      <c r="G63">
        <v>1</v>
      </c>
      <c r="H63">
        <v>9</v>
      </c>
      <c r="I63" t="s">
        <v>84</v>
      </c>
    </row>
    <row r="64" spans="1:9" x14ac:dyDescent="0.3">
      <c r="A64">
        <v>1251</v>
      </c>
      <c r="B64">
        <v>5.5902900000000004</v>
      </c>
      <c r="C64">
        <v>1.8967799999999999</v>
      </c>
      <c r="D64">
        <v>30.875</v>
      </c>
      <c r="E64">
        <v>18.054200000000002</v>
      </c>
      <c r="F64">
        <v>0</v>
      </c>
      <c r="G64">
        <v>1</v>
      </c>
      <c r="H64">
        <v>9</v>
      </c>
      <c r="I64" t="s">
        <v>85</v>
      </c>
    </row>
    <row r="65" spans="1:9" x14ac:dyDescent="0.3">
      <c r="A65">
        <v>1252</v>
      </c>
      <c r="B65">
        <v>5.7883500000000003</v>
      </c>
      <c r="C65">
        <v>1.89181</v>
      </c>
      <c r="D65">
        <v>30.875</v>
      </c>
      <c r="E65">
        <v>18.054200000000002</v>
      </c>
      <c r="F65">
        <v>0</v>
      </c>
      <c r="G65">
        <v>1</v>
      </c>
      <c r="H65">
        <v>9</v>
      </c>
      <c r="I65" t="s">
        <v>86</v>
      </c>
    </row>
    <row r="66" spans="1:9" x14ac:dyDescent="0.3">
      <c r="A66">
        <v>1253</v>
      </c>
      <c r="B66">
        <v>5.6543700000000001</v>
      </c>
      <c r="C66">
        <v>1.88185</v>
      </c>
      <c r="D66">
        <v>30.875</v>
      </c>
      <c r="E66">
        <v>18.0213</v>
      </c>
      <c r="F66">
        <v>0</v>
      </c>
      <c r="G66">
        <v>1</v>
      </c>
      <c r="H66">
        <v>9</v>
      </c>
      <c r="I66" t="s">
        <v>87</v>
      </c>
    </row>
    <row r="67" spans="1:9" x14ac:dyDescent="0.3">
      <c r="A67">
        <v>1254</v>
      </c>
      <c r="B67">
        <v>5.8465999999999996</v>
      </c>
      <c r="C67">
        <v>1.87687</v>
      </c>
      <c r="D67">
        <v>30.875</v>
      </c>
      <c r="E67">
        <v>18.942599999999999</v>
      </c>
      <c r="F67">
        <v>0</v>
      </c>
      <c r="G67">
        <v>1</v>
      </c>
      <c r="H67">
        <v>9</v>
      </c>
      <c r="I67" t="s">
        <v>88</v>
      </c>
    </row>
    <row r="68" spans="1:9" x14ac:dyDescent="0.3">
      <c r="A68">
        <v>1255</v>
      </c>
      <c r="B68">
        <v>5.7242699999999997</v>
      </c>
      <c r="C68">
        <v>1.87687</v>
      </c>
      <c r="D68">
        <v>30.875</v>
      </c>
      <c r="E68">
        <v>19.0413</v>
      </c>
      <c r="F68">
        <v>0</v>
      </c>
      <c r="G68">
        <v>1</v>
      </c>
      <c r="H68">
        <v>9</v>
      </c>
      <c r="I68" t="s">
        <v>89</v>
      </c>
    </row>
    <row r="69" spans="1:9" x14ac:dyDescent="0.3">
      <c r="A69">
        <v>1256</v>
      </c>
      <c r="B69">
        <v>5.8407799999999996</v>
      </c>
      <c r="C69">
        <v>1.87687</v>
      </c>
      <c r="D69">
        <v>30.875</v>
      </c>
      <c r="E69">
        <v>18.2516</v>
      </c>
      <c r="F69">
        <v>0</v>
      </c>
      <c r="G69">
        <v>1</v>
      </c>
      <c r="H69">
        <v>9</v>
      </c>
      <c r="I69" t="s">
        <v>90</v>
      </c>
    </row>
    <row r="70" spans="1:9" x14ac:dyDescent="0.3">
      <c r="A70">
        <v>1257</v>
      </c>
      <c r="B70">
        <v>5.8407799999999996</v>
      </c>
      <c r="C70">
        <v>1.88683</v>
      </c>
      <c r="D70">
        <v>30.875</v>
      </c>
      <c r="E70">
        <v>18.350300000000001</v>
      </c>
      <c r="F70">
        <v>0</v>
      </c>
      <c r="G70">
        <v>1</v>
      </c>
      <c r="H70">
        <v>9</v>
      </c>
      <c r="I70" t="s">
        <v>91</v>
      </c>
    </row>
    <row r="71" spans="1:9" x14ac:dyDescent="0.3">
      <c r="A71">
        <v>1258</v>
      </c>
      <c r="B71">
        <v>5.7068000000000003</v>
      </c>
      <c r="C71">
        <v>1.8967799999999999</v>
      </c>
      <c r="D71">
        <v>30.875</v>
      </c>
      <c r="E71">
        <v>19.238700000000001</v>
      </c>
      <c r="F71">
        <v>0</v>
      </c>
      <c r="G71">
        <v>1</v>
      </c>
      <c r="H71">
        <v>9</v>
      </c>
      <c r="I71" t="s">
        <v>91</v>
      </c>
    </row>
    <row r="72" spans="1:9" x14ac:dyDescent="0.3">
      <c r="A72">
        <v>1259</v>
      </c>
      <c r="B72">
        <v>5.8349500000000001</v>
      </c>
      <c r="C72">
        <v>1.8967799999999999</v>
      </c>
      <c r="D72">
        <v>30.875</v>
      </c>
      <c r="E72">
        <v>19.238700000000001</v>
      </c>
      <c r="F72">
        <v>0</v>
      </c>
      <c r="G72">
        <v>1</v>
      </c>
      <c r="H72">
        <v>9</v>
      </c>
      <c r="I72" t="s">
        <v>92</v>
      </c>
    </row>
    <row r="73" spans="1:9" x14ac:dyDescent="0.3">
      <c r="A73">
        <v>1260</v>
      </c>
      <c r="B73">
        <v>5.6310700000000002</v>
      </c>
      <c r="C73">
        <v>1.8967799999999999</v>
      </c>
      <c r="D73">
        <v>30.875</v>
      </c>
      <c r="E73">
        <v>19.238700000000001</v>
      </c>
      <c r="F73">
        <v>0</v>
      </c>
      <c r="G73">
        <v>1</v>
      </c>
      <c r="H73">
        <v>9</v>
      </c>
      <c r="I73" t="s">
        <v>92</v>
      </c>
    </row>
    <row r="74" spans="1:9" x14ac:dyDescent="0.3">
      <c r="A74">
        <v>1261</v>
      </c>
      <c r="B74">
        <v>5.7650499999999996</v>
      </c>
      <c r="C74">
        <v>1.8967799999999999</v>
      </c>
      <c r="D74">
        <v>30.9375</v>
      </c>
      <c r="E74">
        <v>19.337399999999999</v>
      </c>
      <c r="F74">
        <v>0</v>
      </c>
      <c r="G74">
        <v>1</v>
      </c>
      <c r="H74">
        <v>9</v>
      </c>
      <c r="I74" t="s">
        <v>93</v>
      </c>
    </row>
    <row r="75" spans="1:9" x14ac:dyDescent="0.3">
      <c r="A75">
        <v>1262</v>
      </c>
      <c r="B75">
        <v>5.59612</v>
      </c>
      <c r="C75">
        <v>1.8967799999999999</v>
      </c>
      <c r="D75">
        <v>30.875</v>
      </c>
      <c r="E75">
        <v>19.4361</v>
      </c>
      <c r="F75">
        <v>0</v>
      </c>
      <c r="G75">
        <v>1</v>
      </c>
      <c r="H75">
        <v>9</v>
      </c>
      <c r="I75" t="s">
        <v>93</v>
      </c>
    </row>
    <row r="76" spans="1:9" x14ac:dyDescent="0.3">
      <c r="A76">
        <v>1263</v>
      </c>
      <c r="B76">
        <v>5.67767</v>
      </c>
      <c r="C76">
        <v>1.8967799999999999</v>
      </c>
      <c r="D76">
        <v>30.875</v>
      </c>
      <c r="E76">
        <v>19.4361</v>
      </c>
      <c r="F76">
        <v>0</v>
      </c>
      <c r="G76">
        <v>1</v>
      </c>
      <c r="H76">
        <v>9</v>
      </c>
      <c r="I76" t="s">
        <v>94</v>
      </c>
    </row>
    <row r="77" spans="1:9" x14ac:dyDescent="0.3">
      <c r="A77">
        <v>1264</v>
      </c>
      <c r="B77">
        <v>5.6135900000000003</v>
      </c>
      <c r="C77">
        <v>1.8967799999999999</v>
      </c>
      <c r="D77">
        <v>30.875</v>
      </c>
      <c r="E77">
        <v>19.534800000000001</v>
      </c>
      <c r="F77">
        <v>0</v>
      </c>
      <c r="G77">
        <v>1</v>
      </c>
      <c r="H77">
        <v>9</v>
      </c>
      <c r="I77" t="s">
        <v>94</v>
      </c>
    </row>
    <row r="78" spans="1:9" x14ac:dyDescent="0.3">
      <c r="A78">
        <v>1265</v>
      </c>
      <c r="B78">
        <v>5.6077700000000004</v>
      </c>
      <c r="C78">
        <v>1.8967799999999999</v>
      </c>
      <c r="D78">
        <v>30.875</v>
      </c>
      <c r="E78">
        <v>19.534800000000001</v>
      </c>
      <c r="F78">
        <v>0</v>
      </c>
      <c r="G78">
        <v>1</v>
      </c>
      <c r="H78">
        <v>9</v>
      </c>
      <c r="I78" t="s">
        <v>95</v>
      </c>
    </row>
    <row r="79" spans="1:9" x14ac:dyDescent="0.3">
      <c r="A79">
        <v>1266</v>
      </c>
      <c r="B79">
        <v>5.6951499999999999</v>
      </c>
      <c r="C79">
        <v>1.8967799999999999</v>
      </c>
      <c r="D79">
        <v>30.875</v>
      </c>
      <c r="E79">
        <v>18.843900000000001</v>
      </c>
      <c r="F79">
        <v>0</v>
      </c>
      <c r="G79">
        <v>1</v>
      </c>
      <c r="H79">
        <v>9</v>
      </c>
      <c r="I79" t="s">
        <v>95</v>
      </c>
    </row>
    <row r="80" spans="1:9" x14ac:dyDescent="0.3">
      <c r="A80">
        <v>1267</v>
      </c>
      <c r="B80">
        <v>5.5902900000000004</v>
      </c>
      <c r="C80">
        <v>1.8967799999999999</v>
      </c>
      <c r="D80">
        <v>30.875</v>
      </c>
      <c r="E80">
        <v>18.942599999999999</v>
      </c>
      <c r="F80">
        <v>0</v>
      </c>
      <c r="G80">
        <v>1</v>
      </c>
      <c r="H80">
        <v>9</v>
      </c>
      <c r="I80" t="s">
        <v>96</v>
      </c>
    </row>
    <row r="81" spans="1:9" x14ac:dyDescent="0.3">
      <c r="A81">
        <v>1268</v>
      </c>
      <c r="B81">
        <v>5.7766999999999999</v>
      </c>
      <c r="C81">
        <v>1.88185</v>
      </c>
      <c r="D81">
        <v>30.875</v>
      </c>
      <c r="E81">
        <v>19.732299999999999</v>
      </c>
      <c r="F81">
        <v>0</v>
      </c>
      <c r="G81">
        <v>1</v>
      </c>
      <c r="H81">
        <v>9</v>
      </c>
      <c r="I81" t="s">
        <v>97</v>
      </c>
    </row>
    <row r="82" spans="1:9" x14ac:dyDescent="0.3">
      <c r="A82">
        <v>1269</v>
      </c>
      <c r="B82">
        <v>5.6543700000000001</v>
      </c>
      <c r="C82">
        <v>1.89181</v>
      </c>
      <c r="D82">
        <v>30.875</v>
      </c>
      <c r="E82">
        <v>19.831</v>
      </c>
      <c r="F82">
        <v>0</v>
      </c>
      <c r="G82">
        <v>1</v>
      </c>
      <c r="H82">
        <v>9</v>
      </c>
      <c r="I82" t="s">
        <v>98</v>
      </c>
    </row>
    <row r="83" spans="1:9" x14ac:dyDescent="0.3">
      <c r="A83">
        <v>1270</v>
      </c>
      <c r="B83">
        <v>5.8465999999999996</v>
      </c>
      <c r="C83">
        <v>1.8967799999999999</v>
      </c>
      <c r="D83">
        <v>30.875</v>
      </c>
      <c r="E83">
        <v>19.0413</v>
      </c>
      <c r="F83">
        <v>0</v>
      </c>
      <c r="G83">
        <v>1</v>
      </c>
      <c r="H83">
        <v>9</v>
      </c>
      <c r="I83" t="s">
        <v>99</v>
      </c>
    </row>
    <row r="84" spans="1:9" x14ac:dyDescent="0.3">
      <c r="A84">
        <v>1271</v>
      </c>
      <c r="B84">
        <v>5.7359200000000001</v>
      </c>
      <c r="C84">
        <v>1.8967799999999999</v>
      </c>
      <c r="D84">
        <v>30.875</v>
      </c>
      <c r="E84">
        <v>19.9297</v>
      </c>
      <c r="F84">
        <v>0</v>
      </c>
      <c r="G84">
        <v>1</v>
      </c>
      <c r="H84">
        <v>9</v>
      </c>
      <c r="I84" t="s">
        <v>100</v>
      </c>
    </row>
    <row r="85" spans="1:9" x14ac:dyDescent="0.3">
      <c r="A85">
        <v>1272</v>
      </c>
      <c r="B85">
        <v>5.8407799999999996</v>
      </c>
      <c r="C85">
        <v>1.8967799999999999</v>
      </c>
      <c r="D85">
        <v>30.875</v>
      </c>
      <c r="E85">
        <v>19.14</v>
      </c>
      <c r="F85">
        <v>0</v>
      </c>
      <c r="G85">
        <v>1</v>
      </c>
      <c r="H85">
        <v>9</v>
      </c>
      <c r="I85" t="s">
        <v>101</v>
      </c>
    </row>
    <row r="86" spans="1:9" x14ac:dyDescent="0.3">
      <c r="A86">
        <v>1273</v>
      </c>
      <c r="B86">
        <v>5.8291300000000001</v>
      </c>
      <c r="C86">
        <v>1.8967799999999999</v>
      </c>
      <c r="D86">
        <v>30.875</v>
      </c>
      <c r="E86">
        <v>19.14</v>
      </c>
      <c r="F86">
        <v>0</v>
      </c>
      <c r="G86">
        <v>1</v>
      </c>
      <c r="H86">
        <v>9</v>
      </c>
      <c r="I86" t="s">
        <v>102</v>
      </c>
    </row>
    <row r="87" spans="1:9" x14ac:dyDescent="0.3">
      <c r="A87">
        <v>1274</v>
      </c>
      <c r="B87">
        <v>5.7534000000000001</v>
      </c>
      <c r="C87">
        <v>1.8967799999999999</v>
      </c>
      <c r="D87">
        <v>30.875</v>
      </c>
      <c r="E87">
        <v>20.028400000000001</v>
      </c>
      <c r="F87">
        <v>0</v>
      </c>
      <c r="G87">
        <v>1</v>
      </c>
      <c r="H87">
        <v>9</v>
      </c>
      <c r="I87" t="s">
        <v>103</v>
      </c>
    </row>
    <row r="88" spans="1:9" x14ac:dyDescent="0.3">
      <c r="A88">
        <v>1275</v>
      </c>
      <c r="B88">
        <v>5.8465999999999996</v>
      </c>
      <c r="C88">
        <v>1.88185</v>
      </c>
      <c r="D88">
        <v>30.875</v>
      </c>
      <c r="E88">
        <v>20.127099999999999</v>
      </c>
      <c r="F88">
        <v>0</v>
      </c>
      <c r="G88">
        <v>1</v>
      </c>
      <c r="H88">
        <v>9</v>
      </c>
      <c r="I88" t="s">
        <v>104</v>
      </c>
    </row>
    <row r="89" spans="1:9" x14ac:dyDescent="0.3">
      <c r="A89">
        <v>1276</v>
      </c>
      <c r="B89">
        <v>5.6019399999999999</v>
      </c>
      <c r="C89">
        <v>1.88683</v>
      </c>
      <c r="D89">
        <v>30.875</v>
      </c>
      <c r="E89">
        <v>19.337399999999999</v>
      </c>
      <c r="F89">
        <v>0</v>
      </c>
      <c r="G89">
        <v>1</v>
      </c>
      <c r="H89">
        <v>9</v>
      </c>
      <c r="I89" t="s">
        <v>105</v>
      </c>
    </row>
    <row r="90" spans="1:9" x14ac:dyDescent="0.3">
      <c r="A90">
        <v>1277</v>
      </c>
      <c r="B90">
        <v>5.7009699999999999</v>
      </c>
      <c r="C90">
        <v>1.8967799999999999</v>
      </c>
      <c r="D90">
        <v>30.875</v>
      </c>
      <c r="E90">
        <v>20.127099999999999</v>
      </c>
      <c r="F90">
        <v>0</v>
      </c>
      <c r="G90">
        <v>0</v>
      </c>
      <c r="H90">
        <v>9</v>
      </c>
      <c r="I90" t="s">
        <v>106</v>
      </c>
    </row>
    <row r="91" spans="1:9" x14ac:dyDescent="0.3">
      <c r="A91">
        <v>1278</v>
      </c>
      <c r="B91">
        <v>5.6310700000000002</v>
      </c>
      <c r="C91">
        <v>1.8967799999999999</v>
      </c>
      <c r="D91">
        <v>30.875</v>
      </c>
      <c r="E91">
        <v>19.337399999999999</v>
      </c>
      <c r="F91">
        <v>0</v>
      </c>
      <c r="G91">
        <v>0</v>
      </c>
      <c r="H91">
        <v>9</v>
      </c>
      <c r="I91" t="s">
        <v>107</v>
      </c>
    </row>
    <row r="92" spans="1:9" x14ac:dyDescent="0.3">
      <c r="A92">
        <v>1279</v>
      </c>
      <c r="B92">
        <v>5.5844699999999996</v>
      </c>
      <c r="C92">
        <v>1.87687</v>
      </c>
      <c r="D92">
        <v>30.875</v>
      </c>
      <c r="E92">
        <v>19.337399999999999</v>
      </c>
      <c r="F92">
        <v>0</v>
      </c>
      <c r="G92">
        <v>0</v>
      </c>
      <c r="H92">
        <v>9</v>
      </c>
      <c r="I92" t="s">
        <v>108</v>
      </c>
    </row>
    <row r="93" spans="1:9" x14ac:dyDescent="0.3">
      <c r="A93">
        <v>1280</v>
      </c>
      <c r="B93">
        <v>5.5902900000000004</v>
      </c>
      <c r="C93">
        <v>1.87687</v>
      </c>
      <c r="D93">
        <v>30.875</v>
      </c>
      <c r="E93">
        <v>19.337399999999999</v>
      </c>
      <c r="F93">
        <v>0</v>
      </c>
      <c r="G93">
        <v>0</v>
      </c>
      <c r="H93">
        <v>9</v>
      </c>
      <c r="I93" t="s">
        <v>109</v>
      </c>
    </row>
    <row r="94" spans="1:9" x14ac:dyDescent="0.3">
      <c r="A94">
        <v>1281</v>
      </c>
      <c r="B94">
        <v>5.6310700000000002</v>
      </c>
      <c r="C94">
        <v>1.87687</v>
      </c>
      <c r="D94">
        <v>30.875</v>
      </c>
      <c r="E94">
        <v>20.127099999999999</v>
      </c>
      <c r="F94">
        <v>0</v>
      </c>
      <c r="G94">
        <v>0</v>
      </c>
      <c r="H94">
        <v>9</v>
      </c>
      <c r="I94" t="s">
        <v>110</v>
      </c>
    </row>
    <row r="95" spans="1:9" x14ac:dyDescent="0.3">
      <c r="A95">
        <v>1282</v>
      </c>
      <c r="B95">
        <v>5.6485399999999997</v>
      </c>
      <c r="C95">
        <v>1.87883</v>
      </c>
      <c r="D95">
        <v>30.8125</v>
      </c>
      <c r="E95">
        <v>20.127099999999999</v>
      </c>
      <c r="F95">
        <v>0</v>
      </c>
      <c r="G95">
        <v>0</v>
      </c>
      <c r="H95">
        <v>9</v>
      </c>
      <c r="I95" t="s">
        <v>111</v>
      </c>
    </row>
    <row r="96" spans="1:9" x14ac:dyDescent="0.3">
      <c r="A96">
        <v>1283</v>
      </c>
      <c r="B96">
        <v>5.6368900000000002</v>
      </c>
      <c r="C96">
        <v>1.87687</v>
      </c>
      <c r="D96">
        <v>30.875</v>
      </c>
      <c r="E96">
        <v>20.127099999999999</v>
      </c>
      <c r="F96">
        <v>0</v>
      </c>
      <c r="G96">
        <v>0</v>
      </c>
      <c r="H96">
        <v>9</v>
      </c>
      <c r="I96" t="s">
        <v>112</v>
      </c>
    </row>
    <row r="97" spans="1:9" x14ac:dyDescent="0.3">
      <c r="A97">
        <v>1284</v>
      </c>
      <c r="B97">
        <v>5.6135900000000003</v>
      </c>
      <c r="C97">
        <v>1.8718900000000001</v>
      </c>
      <c r="D97">
        <v>30.875</v>
      </c>
      <c r="E97">
        <v>20.127099999999999</v>
      </c>
      <c r="F97">
        <v>0</v>
      </c>
      <c r="G97">
        <v>0</v>
      </c>
      <c r="H97">
        <v>9</v>
      </c>
      <c r="I97" t="s">
        <v>113</v>
      </c>
    </row>
    <row r="98" spans="1:9" x14ac:dyDescent="0.3">
      <c r="A98">
        <v>1285</v>
      </c>
      <c r="B98">
        <v>5.5902900000000004</v>
      </c>
      <c r="C98">
        <v>1.87687</v>
      </c>
      <c r="D98">
        <v>30.875</v>
      </c>
      <c r="E98">
        <v>19.337399999999999</v>
      </c>
      <c r="F98">
        <v>0</v>
      </c>
      <c r="G98">
        <v>0</v>
      </c>
      <c r="H98">
        <v>9</v>
      </c>
      <c r="I98" t="s">
        <v>114</v>
      </c>
    </row>
    <row r="99" spans="1:9" x14ac:dyDescent="0.3">
      <c r="A99">
        <v>1286</v>
      </c>
      <c r="B99">
        <v>5.5728200000000001</v>
      </c>
      <c r="C99">
        <v>1.87687</v>
      </c>
      <c r="D99">
        <v>30.875</v>
      </c>
      <c r="E99">
        <v>20.127099999999999</v>
      </c>
      <c r="F99">
        <v>0</v>
      </c>
      <c r="G99">
        <v>0</v>
      </c>
      <c r="H99">
        <v>9</v>
      </c>
      <c r="I99" t="s">
        <v>115</v>
      </c>
    </row>
    <row r="100" spans="1:9" x14ac:dyDescent="0.3">
      <c r="A100">
        <v>1287</v>
      </c>
      <c r="B100">
        <v>5.5844699999999996</v>
      </c>
      <c r="C100">
        <v>1.87687</v>
      </c>
      <c r="D100">
        <v>30.875</v>
      </c>
      <c r="E100">
        <v>20.127099999999999</v>
      </c>
      <c r="F100">
        <v>0</v>
      </c>
      <c r="G100">
        <v>0</v>
      </c>
      <c r="H100">
        <v>9</v>
      </c>
      <c r="I100" t="s">
        <v>116</v>
      </c>
    </row>
    <row r="101" spans="1:9" x14ac:dyDescent="0.3">
      <c r="A101">
        <v>1288</v>
      </c>
      <c r="B101">
        <v>5.6077700000000004</v>
      </c>
      <c r="C101">
        <v>1.87883</v>
      </c>
      <c r="D101">
        <v>30.8125</v>
      </c>
      <c r="E101">
        <v>19.337399999999999</v>
      </c>
      <c r="F101">
        <v>0</v>
      </c>
      <c r="G101">
        <v>0</v>
      </c>
      <c r="H101">
        <v>9</v>
      </c>
      <c r="I101" t="s">
        <v>117</v>
      </c>
    </row>
    <row r="102" spans="1:9" x14ac:dyDescent="0.3">
      <c r="A102">
        <v>1289</v>
      </c>
      <c r="B102">
        <v>5.6368900000000002</v>
      </c>
      <c r="C102">
        <v>1.87883</v>
      </c>
      <c r="D102">
        <v>30.8125</v>
      </c>
      <c r="E102">
        <v>19.337399999999999</v>
      </c>
      <c r="F102">
        <v>0</v>
      </c>
      <c r="G102">
        <v>0</v>
      </c>
      <c r="H102">
        <v>9</v>
      </c>
      <c r="I102" t="s">
        <v>118</v>
      </c>
    </row>
    <row r="103" spans="1:9" x14ac:dyDescent="0.3">
      <c r="A103">
        <v>1290</v>
      </c>
      <c r="B103">
        <v>5.6601900000000001</v>
      </c>
      <c r="C103">
        <v>1.8967799999999999</v>
      </c>
      <c r="D103">
        <v>30.875</v>
      </c>
      <c r="E103">
        <v>20.094200000000001</v>
      </c>
      <c r="F103">
        <v>0</v>
      </c>
      <c r="G103">
        <v>0</v>
      </c>
      <c r="H103">
        <v>9</v>
      </c>
      <c r="I103" t="s">
        <v>119</v>
      </c>
    </row>
    <row r="104" spans="1:9" x14ac:dyDescent="0.3">
      <c r="A104">
        <v>1291</v>
      </c>
      <c r="B104">
        <v>5.67767</v>
      </c>
      <c r="C104">
        <v>1.8967799999999999</v>
      </c>
      <c r="D104">
        <v>30.875</v>
      </c>
      <c r="E104">
        <v>19.337399999999999</v>
      </c>
      <c r="F104">
        <v>0</v>
      </c>
      <c r="G104">
        <v>0</v>
      </c>
      <c r="H104">
        <v>9</v>
      </c>
      <c r="I104" t="s">
        <v>120</v>
      </c>
    </row>
    <row r="105" spans="1:9" x14ac:dyDescent="0.3">
      <c r="A105">
        <v>1292</v>
      </c>
      <c r="B105">
        <v>5.7242699999999997</v>
      </c>
      <c r="C105">
        <v>1.9187000000000001</v>
      </c>
      <c r="D105">
        <v>30.8125</v>
      </c>
      <c r="E105">
        <v>20.127099999999999</v>
      </c>
      <c r="F105">
        <v>0</v>
      </c>
      <c r="G105">
        <v>0</v>
      </c>
      <c r="H105">
        <v>9</v>
      </c>
      <c r="I105" t="s">
        <v>121</v>
      </c>
    </row>
    <row r="106" spans="1:9" x14ac:dyDescent="0.3">
      <c r="A106">
        <v>1293</v>
      </c>
      <c r="B106">
        <v>5.7883500000000003</v>
      </c>
      <c r="C106">
        <v>1.9037500000000001</v>
      </c>
      <c r="D106">
        <v>30.8125</v>
      </c>
      <c r="E106">
        <v>20.127099999999999</v>
      </c>
      <c r="F106">
        <v>0</v>
      </c>
      <c r="G106">
        <v>0</v>
      </c>
      <c r="H106">
        <v>9</v>
      </c>
      <c r="I106" t="s">
        <v>122</v>
      </c>
    </row>
    <row r="107" spans="1:9" x14ac:dyDescent="0.3">
      <c r="A107">
        <v>1294</v>
      </c>
      <c r="B107">
        <v>5.8174799999999998</v>
      </c>
      <c r="C107">
        <v>1.8967799999999999</v>
      </c>
      <c r="D107">
        <v>30.875</v>
      </c>
      <c r="E107">
        <v>19.337399999999999</v>
      </c>
      <c r="F107">
        <v>0</v>
      </c>
      <c r="G107">
        <v>0</v>
      </c>
      <c r="H107">
        <v>9</v>
      </c>
      <c r="I107" t="s">
        <v>123</v>
      </c>
    </row>
    <row r="108" spans="1:9" x14ac:dyDescent="0.3">
      <c r="A108">
        <v>1295</v>
      </c>
      <c r="B108">
        <v>5.7941700000000003</v>
      </c>
      <c r="C108">
        <v>1.9187000000000001</v>
      </c>
      <c r="D108">
        <v>30.8125</v>
      </c>
      <c r="E108">
        <v>20.127099999999999</v>
      </c>
      <c r="F108">
        <v>0</v>
      </c>
      <c r="G108">
        <v>0</v>
      </c>
      <c r="H108">
        <v>9</v>
      </c>
      <c r="I108" t="s">
        <v>124</v>
      </c>
    </row>
    <row r="109" spans="1:9" x14ac:dyDescent="0.3">
      <c r="A109">
        <v>1296</v>
      </c>
      <c r="B109">
        <v>5.7242699999999997</v>
      </c>
      <c r="C109">
        <v>1.89876</v>
      </c>
      <c r="D109">
        <v>30.8125</v>
      </c>
      <c r="E109">
        <v>20.127099999999999</v>
      </c>
      <c r="F109">
        <v>0</v>
      </c>
      <c r="G109">
        <v>0</v>
      </c>
      <c r="H109">
        <v>9</v>
      </c>
      <c r="I109" t="s">
        <v>125</v>
      </c>
    </row>
    <row r="110" spans="1:9" x14ac:dyDescent="0.3">
      <c r="A110">
        <v>1297</v>
      </c>
      <c r="B110">
        <v>5.6543700000000001</v>
      </c>
      <c r="C110">
        <v>1.9187000000000001</v>
      </c>
      <c r="D110">
        <v>30.8125</v>
      </c>
      <c r="E110">
        <v>20.127099999999999</v>
      </c>
      <c r="F110">
        <v>0</v>
      </c>
      <c r="G110">
        <v>0</v>
      </c>
      <c r="H110">
        <v>9</v>
      </c>
      <c r="I110" t="s">
        <v>126</v>
      </c>
    </row>
    <row r="111" spans="1:9" x14ac:dyDescent="0.3">
      <c r="A111">
        <v>1298</v>
      </c>
      <c r="B111">
        <v>5.5844699999999996</v>
      </c>
      <c r="C111">
        <v>1.9187000000000001</v>
      </c>
      <c r="D111">
        <v>30.8125</v>
      </c>
      <c r="E111">
        <v>20.094200000000001</v>
      </c>
      <c r="F111">
        <v>0</v>
      </c>
      <c r="G111">
        <v>0</v>
      </c>
      <c r="H111">
        <v>9</v>
      </c>
      <c r="I111" t="s">
        <v>127</v>
      </c>
    </row>
    <row r="112" spans="1:9" x14ac:dyDescent="0.3">
      <c r="A112">
        <v>1299</v>
      </c>
      <c r="B112">
        <v>5.5553400000000002</v>
      </c>
      <c r="C112">
        <v>1.9386300000000001</v>
      </c>
      <c r="D112">
        <v>30.8125</v>
      </c>
      <c r="E112">
        <v>20.127099999999999</v>
      </c>
      <c r="F112">
        <v>0</v>
      </c>
      <c r="G112">
        <v>0</v>
      </c>
      <c r="H112">
        <v>9</v>
      </c>
      <c r="I112" t="s">
        <v>128</v>
      </c>
    </row>
    <row r="113" spans="1:9" x14ac:dyDescent="0.3">
      <c r="A113">
        <v>1300</v>
      </c>
      <c r="B113">
        <v>5.5902900000000004</v>
      </c>
      <c r="C113">
        <v>1.9386300000000001</v>
      </c>
      <c r="D113">
        <v>30.8125</v>
      </c>
      <c r="E113">
        <v>19.337399999999999</v>
      </c>
      <c r="F113">
        <v>0</v>
      </c>
      <c r="G113">
        <v>0</v>
      </c>
      <c r="H113">
        <v>9</v>
      </c>
      <c r="I113" t="s">
        <v>129</v>
      </c>
    </row>
    <row r="114" spans="1:9" x14ac:dyDescent="0.3">
      <c r="A114">
        <v>1301</v>
      </c>
      <c r="B114">
        <v>5.6601900000000001</v>
      </c>
      <c r="C114">
        <v>1.9386300000000001</v>
      </c>
      <c r="D114">
        <v>30.8125</v>
      </c>
      <c r="E114">
        <v>19.337399999999999</v>
      </c>
      <c r="F114">
        <v>0</v>
      </c>
      <c r="G114">
        <v>0</v>
      </c>
      <c r="H114">
        <v>9</v>
      </c>
      <c r="I114" t="s">
        <v>130</v>
      </c>
    </row>
    <row r="115" spans="1:9" x14ac:dyDescent="0.3">
      <c r="A115">
        <v>1302</v>
      </c>
      <c r="B115">
        <v>5.7359200000000001</v>
      </c>
      <c r="C115">
        <v>1.9386300000000001</v>
      </c>
      <c r="D115">
        <v>30.8125</v>
      </c>
      <c r="E115">
        <v>19.337399999999999</v>
      </c>
      <c r="F115">
        <v>0</v>
      </c>
      <c r="G115">
        <v>0</v>
      </c>
      <c r="H115">
        <v>9</v>
      </c>
      <c r="I115" t="s">
        <v>131</v>
      </c>
    </row>
    <row r="116" spans="1:9" x14ac:dyDescent="0.3">
      <c r="A116">
        <v>1303</v>
      </c>
      <c r="B116">
        <v>5.7825199999999999</v>
      </c>
      <c r="C116">
        <v>1.9386300000000001</v>
      </c>
      <c r="D116">
        <v>30.8125</v>
      </c>
      <c r="E116">
        <v>20.127099999999999</v>
      </c>
      <c r="F116">
        <v>0</v>
      </c>
      <c r="G116">
        <v>0</v>
      </c>
      <c r="H116">
        <v>9</v>
      </c>
      <c r="I116" t="s">
        <v>132</v>
      </c>
    </row>
    <row r="117" spans="1:9" x14ac:dyDescent="0.3">
      <c r="A117">
        <v>1304</v>
      </c>
      <c r="B117">
        <v>5.7883500000000003</v>
      </c>
      <c r="C117">
        <v>1.9386300000000001</v>
      </c>
      <c r="D117">
        <v>30.8125</v>
      </c>
      <c r="E117">
        <v>20.094200000000001</v>
      </c>
      <c r="F117">
        <v>0</v>
      </c>
      <c r="G117">
        <v>0</v>
      </c>
      <c r="H117">
        <v>9</v>
      </c>
      <c r="I117" t="s">
        <v>133</v>
      </c>
    </row>
    <row r="118" spans="1:9" x14ac:dyDescent="0.3">
      <c r="A118">
        <v>1305</v>
      </c>
      <c r="B118">
        <v>5.7475699999999996</v>
      </c>
      <c r="C118">
        <v>1.96062</v>
      </c>
      <c r="D118">
        <v>30.75</v>
      </c>
      <c r="E118">
        <v>20.127099999999999</v>
      </c>
      <c r="F118">
        <v>0</v>
      </c>
      <c r="G118">
        <v>0</v>
      </c>
      <c r="H118">
        <v>9</v>
      </c>
      <c r="I118" t="s">
        <v>134</v>
      </c>
    </row>
    <row r="119" spans="1:9" x14ac:dyDescent="0.3">
      <c r="A119">
        <v>1306</v>
      </c>
      <c r="B119">
        <v>5.6951499999999999</v>
      </c>
      <c r="C119">
        <v>1.9585699999999999</v>
      </c>
      <c r="D119">
        <v>30.8125</v>
      </c>
      <c r="E119">
        <v>20.127099999999999</v>
      </c>
      <c r="F119">
        <v>0</v>
      </c>
      <c r="G119">
        <v>0</v>
      </c>
      <c r="H119">
        <v>9</v>
      </c>
      <c r="I119" t="s">
        <v>135</v>
      </c>
    </row>
    <row r="120" spans="1:9" x14ac:dyDescent="0.3">
      <c r="A120">
        <v>1307</v>
      </c>
      <c r="B120">
        <v>5.6427199999999997</v>
      </c>
      <c r="C120">
        <v>1.9585699999999999</v>
      </c>
      <c r="D120">
        <v>30.8125</v>
      </c>
      <c r="E120">
        <v>20.127099999999999</v>
      </c>
      <c r="F120">
        <v>0</v>
      </c>
      <c r="G120">
        <v>0</v>
      </c>
      <c r="H120">
        <v>9</v>
      </c>
      <c r="I120" t="s">
        <v>136</v>
      </c>
    </row>
    <row r="121" spans="1:9" x14ac:dyDescent="0.3">
      <c r="A121">
        <v>1308</v>
      </c>
      <c r="B121">
        <v>5.6252399999999998</v>
      </c>
      <c r="C121">
        <v>1.9585699999999999</v>
      </c>
      <c r="D121">
        <v>30.8125</v>
      </c>
      <c r="E121">
        <v>20.094200000000001</v>
      </c>
      <c r="F121">
        <v>0</v>
      </c>
      <c r="G121">
        <v>0</v>
      </c>
      <c r="H121">
        <v>9</v>
      </c>
      <c r="I121" t="s">
        <v>137</v>
      </c>
    </row>
    <row r="122" spans="1:9" x14ac:dyDescent="0.3">
      <c r="A122">
        <v>1309</v>
      </c>
      <c r="B122">
        <v>5.6485399999999997</v>
      </c>
      <c r="C122">
        <v>1.9585699999999999</v>
      </c>
      <c r="D122">
        <v>30.8125</v>
      </c>
      <c r="E122">
        <v>20.094200000000001</v>
      </c>
      <c r="F122">
        <v>0</v>
      </c>
      <c r="G122">
        <v>0</v>
      </c>
      <c r="H122">
        <v>9</v>
      </c>
      <c r="I122" t="s">
        <v>138</v>
      </c>
    </row>
    <row r="123" spans="1:9" x14ac:dyDescent="0.3">
      <c r="A123">
        <v>1310</v>
      </c>
      <c r="B123">
        <v>5.7184499999999998</v>
      </c>
      <c r="C123">
        <v>1.9656</v>
      </c>
      <c r="D123">
        <v>30.75</v>
      </c>
      <c r="E123">
        <v>20.094200000000001</v>
      </c>
      <c r="F123">
        <v>0</v>
      </c>
      <c r="G123">
        <v>0</v>
      </c>
      <c r="H123">
        <v>9</v>
      </c>
      <c r="I123" t="s">
        <v>139</v>
      </c>
    </row>
    <row r="124" spans="1:9" x14ac:dyDescent="0.3">
      <c r="A124">
        <v>1311</v>
      </c>
      <c r="B124">
        <v>5.7708700000000004</v>
      </c>
      <c r="C124">
        <v>1.9784999999999999</v>
      </c>
      <c r="D124">
        <v>30.8125</v>
      </c>
      <c r="E124">
        <v>20.127099999999999</v>
      </c>
      <c r="F124">
        <v>0</v>
      </c>
      <c r="G124">
        <v>0</v>
      </c>
      <c r="H124">
        <v>9</v>
      </c>
      <c r="I124" t="s">
        <v>140</v>
      </c>
    </row>
    <row r="125" spans="1:9" x14ac:dyDescent="0.3">
      <c r="A125">
        <v>1312</v>
      </c>
      <c r="B125">
        <v>5.7650499999999996</v>
      </c>
      <c r="C125">
        <v>1.9805699999999999</v>
      </c>
      <c r="D125">
        <v>30.75</v>
      </c>
      <c r="E125">
        <v>20.094200000000001</v>
      </c>
      <c r="F125">
        <v>0</v>
      </c>
      <c r="G125">
        <v>0</v>
      </c>
      <c r="H125">
        <v>9</v>
      </c>
      <c r="I125" t="s">
        <v>141</v>
      </c>
    </row>
    <row r="126" spans="1:9" x14ac:dyDescent="0.3">
      <c r="A126">
        <v>1313</v>
      </c>
      <c r="B126">
        <v>5.7184499999999998</v>
      </c>
      <c r="C126">
        <v>1.98349</v>
      </c>
      <c r="D126">
        <v>30.8125</v>
      </c>
      <c r="E126">
        <v>20.127099999999999</v>
      </c>
      <c r="F126">
        <v>0</v>
      </c>
      <c r="G126">
        <v>0</v>
      </c>
      <c r="H126">
        <v>9</v>
      </c>
      <c r="I126" t="s">
        <v>142</v>
      </c>
    </row>
    <row r="127" spans="1:9" x14ac:dyDescent="0.3">
      <c r="A127">
        <v>1314</v>
      </c>
      <c r="B127">
        <v>5.6601900000000001</v>
      </c>
      <c r="C127">
        <v>1.98349</v>
      </c>
      <c r="D127">
        <v>30.8125</v>
      </c>
      <c r="E127">
        <v>20.127099999999999</v>
      </c>
      <c r="F127">
        <v>0</v>
      </c>
      <c r="G127">
        <v>0</v>
      </c>
      <c r="H127">
        <v>9</v>
      </c>
      <c r="I127" t="s">
        <v>143</v>
      </c>
    </row>
    <row r="128" spans="1:9" x14ac:dyDescent="0.3">
      <c r="A128">
        <v>1315</v>
      </c>
      <c r="B128">
        <v>5.59612</v>
      </c>
      <c r="C128">
        <v>1.9784999999999999</v>
      </c>
      <c r="D128">
        <v>30.8125</v>
      </c>
      <c r="E128">
        <v>19.337399999999999</v>
      </c>
      <c r="F128">
        <v>0</v>
      </c>
      <c r="G128">
        <v>0</v>
      </c>
      <c r="H128">
        <v>9</v>
      </c>
      <c r="I128" t="s">
        <v>144</v>
      </c>
    </row>
    <row r="129" spans="1:9" x14ac:dyDescent="0.3">
      <c r="A129">
        <v>1316</v>
      </c>
      <c r="B129">
        <v>5.5436899999999998</v>
      </c>
      <c r="C129">
        <v>1.9784999999999999</v>
      </c>
      <c r="D129">
        <v>30.8125</v>
      </c>
      <c r="E129">
        <v>19.337399999999999</v>
      </c>
      <c r="F129">
        <v>0</v>
      </c>
      <c r="G129">
        <v>0</v>
      </c>
      <c r="H129">
        <v>9</v>
      </c>
      <c r="I129" t="s">
        <v>145</v>
      </c>
    </row>
    <row r="130" spans="1:9" x14ac:dyDescent="0.3">
      <c r="A130">
        <v>1317</v>
      </c>
      <c r="B130">
        <v>5.5203899999999999</v>
      </c>
      <c r="C130">
        <v>2.0034200000000002</v>
      </c>
      <c r="D130">
        <v>30.8125</v>
      </c>
      <c r="E130">
        <v>20.127099999999999</v>
      </c>
      <c r="F130">
        <v>0</v>
      </c>
      <c r="G130">
        <v>0</v>
      </c>
      <c r="H130">
        <v>9</v>
      </c>
      <c r="I130" t="s">
        <v>146</v>
      </c>
    </row>
    <row r="131" spans="1:9" x14ac:dyDescent="0.3">
      <c r="A131">
        <v>1318</v>
      </c>
      <c r="B131">
        <v>5.5203899999999999</v>
      </c>
      <c r="C131">
        <v>1.99844</v>
      </c>
      <c r="D131">
        <v>30.8125</v>
      </c>
      <c r="E131">
        <v>20.127099999999999</v>
      </c>
      <c r="F131">
        <v>0</v>
      </c>
      <c r="G131">
        <v>0</v>
      </c>
      <c r="H131">
        <v>9</v>
      </c>
      <c r="I131" t="s">
        <v>147</v>
      </c>
    </row>
    <row r="132" spans="1:9" x14ac:dyDescent="0.3">
      <c r="A132">
        <v>1319</v>
      </c>
      <c r="B132">
        <v>5.5320400000000003</v>
      </c>
      <c r="C132">
        <v>2.0005299999999999</v>
      </c>
      <c r="D132">
        <v>30.75</v>
      </c>
      <c r="E132">
        <v>20.127099999999999</v>
      </c>
      <c r="F132">
        <v>0</v>
      </c>
      <c r="G132">
        <v>0</v>
      </c>
      <c r="H132">
        <v>9</v>
      </c>
      <c r="I132" t="s">
        <v>148</v>
      </c>
    </row>
    <row r="133" spans="1:9" x14ac:dyDescent="0.3">
      <c r="A133">
        <v>1320</v>
      </c>
      <c r="B133">
        <v>5.5495099999999997</v>
      </c>
      <c r="C133">
        <v>2.0034200000000002</v>
      </c>
      <c r="D133">
        <v>30.8125</v>
      </c>
      <c r="E133">
        <v>20.127099999999999</v>
      </c>
      <c r="F133">
        <v>0</v>
      </c>
      <c r="G133">
        <v>0</v>
      </c>
      <c r="H133">
        <v>9</v>
      </c>
      <c r="I133" t="s">
        <v>149</v>
      </c>
    </row>
    <row r="134" spans="1:9" x14ac:dyDescent="0.3">
      <c r="A134">
        <v>1321</v>
      </c>
      <c r="B134">
        <v>5.57864</v>
      </c>
      <c r="C134">
        <v>1.99844</v>
      </c>
      <c r="D134">
        <v>30.8125</v>
      </c>
      <c r="E134">
        <v>20.094200000000001</v>
      </c>
      <c r="F134">
        <v>0</v>
      </c>
      <c r="G134">
        <v>0</v>
      </c>
      <c r="H134">
        <v>9</v>
      </c>
      <c r="I134" t="s">
        <v>150</v>
      </c>
    </row>
    <row r="135" spans="1:9" x14ac:dyDescent="0.3">
      <c r="A135">
        <v>1322</v>
      </c>
      <c r="B135">
        <v>5.6135900000000003</v>
      </c>
      <c r="C135">
        <v>2.0034200000000002</v>
      </c>
      <c r="D135">
        <v>30.8125</v>
      </c>
      <c r="E135">
        <v>20.127099999999999</v>
      </c>
      <c r="F135">
        <v>0</v>
      </c>
      <c r="G135">
        <v>0</v>
      </c>
      <c r="H135">
        <v>9</v>
      </c>
      <c r="I135" t="s">
        <v>151</v>
      </c>
    </row>
    <row r="136" spans="1:9" x14ac:dyDescent="0.3">
      <c r="A136">
        <v>1323</v>
      </c>
      <c r="B136">
        <v>5.6485399999999997</v>
      </c>
      <c r="C136">
        <v>2.0034200000000002</v>
      </c>
      <c r="D136">
        <v>30.8125</v>
      </c>
      <c r="E136">
        <v>20.094200000000001</v>
      </c>
      <c r="F136">
        <v>0</v>
      </c>
      <c r="G136">
        <v>0</v>
      </c>
      <c r="H136">
        <v>9</v>
      </c>
      <c r="I136" t="s">
        <v>152</v>
      </c>
    </row>
    <row r="137" spans="1:9" x14ac:dyDescent="0.3">
      <c r="A137">
        <v>1324</v>
      </c>
      <c r="B137">
        <v>5.7009699999999999</v>
      </c>
      <c r="C137">
        <v>2.0233599999999998</v>
      </c>
      <c r="D137">
        <v>30.8125</v>
      </c>
      <c r="E137">
        <v>20.127099999999999</v>
      </c>
      <c r="F137">
        <v>0</v>
      </c>
      <c r="G137">
        <v>0</v>
      </c>
      <c r="H137">
        <v>9</v>
      </c>
      <c r="I137" t="s">
        <v>153</v>
      </c>
    </row>
    <row r="138" spans="1:9" x14ac:dyDescent="0.3">
      <c r="A138">
        <v>1325</v>
      </c>
      <c r="B138">
        <v>5.7301000000000002</v>
      </c>
      <c r="C138">
        <v>2.0034200000000002</v>
      </c>
      <c r="D138">
        <v>30.8125</v>
      </c>
      <c r="E138">
        <v>20.094200000000001</v>
      </c>
      <c r="F138">
        <v>0</v>
      </c>
      <c r="G138">
        <v>0</v>
      </c>
      <c r="H138">
        <v>9</v>
      </c>
      <c r="I138" t="s">
        <v>154</v>
      </c>
    </row>
    <row r="139" spans="1:9" x14ac:dyDescent="0.3">
      <c r="A139">
        <v>1326</v>
      </c>
      <c r="B139">
        <v>5.7417499999999997</v>
      </c>
      <c r="C139">
        <v>2.0233599999999998</v>
      </c>
      <c r="D139">
        <v>30.8125</v>
      </c>
      <c r="E139">
        <v>19.304500000000001</v>
      </c>
      <c r="F139">
        <v>0</v>
      </c>
      <c r="G139">
        <v>0</v>
      </c>
      <c r="H139">
        <v>9</v>
      </c>
      <c r="I139" t="s">
        <v>155</v>
      </c>
    </row>
    <row r="140" spans="1:9" x14ac:dyDescent="0.3">
      <c r="A140">
        <v>1327</v>
      </c>
      <c r="B140">
        <v>5.7417499999999997</v>
      </c>
      <c r="C140">
        <v>2.0254699999999999</v>
      </c>
      <c r="D140">
        <v>30.75</v>
      </c>
      <c r="E140">
        <v>20.094200000000001</v>
      </c>
      <c r="F140">
        <v>0</v>
      </c>
      <c r="G140">
        <v>0</v>
      </c>
      <c r="H140">
        <v>9</v>
      </c>
      <c r="I140" t="s">
        <v>156</v>
      </c>
    </row>
    <row r="141" spans="1:9" x14ac:dyDescent="0.3">
      <c r="A141">
        <v>1328</v>
      </c>
      <c r="B141">
        <v>5.7475699999999996</v>
      </c>
      <c r="C141">
        <v>2.0254699999999999</v>
      </c>
      <c r="D141">
        <v>30.75</v>
      </c>
      <c r="E141">
        <v>20.127099999999999</v>
      </c>
      <c r="F141">
        <v>0</v>
      </c>
      <c r="G141">
        <v>0</v>
      </c>
      <c r="H141">
        <v>9</v>
      </c>
      <c r="I141" t="s">
        <v>157</v>
      </c>
    </row>
    <row r="142" spans="1:9" x14ac:dyDescent="0.3">
      <c r="A142">
        <v>1329</v>
      </c>
      <c r="B142">
        <v>5.7417499999999997</v>
      </c>
      <c r="C142">
        <v>2.0254699999999999</v>
      </c>
      <c r="D142">
        <v>30.75</v>
      </c>
      <c r="E142">
        <v>20.094200000000001</v>
      </c>
      <c r="F142">
        <v>0</v>
      </c>
      <c r="G142">
        <v>0</v>
      </c>
      <c r="H142">
        <v>9</v>
      </c>
      <c r="I142" t="s">
        <v>158</v>
      </c>
    </row>
    <row r="143" spans="1:9" x14ac:dyDescent="0.3">
      <c r="A143">
        <v>1330</v>
      </c>
      <c r="B143">
        <v>5.7359200000000001</v>
      </c>
      <c r="C143">
        <v>2.0254699999999999</v>
      </c>
      <c r="D143">
        <v>30.75</v>
      </c>
      <c r="E143">
        <v>20.127099999999999</v>
      </c>
      <c r="F143">
        <v>0</v>
      </c>
      <c r="G143">
        <v>0</v>
      </c>
      <c r="H143">
        <v>9</v>
      </c>
      <c r="I143" t="s">
        <v>159</v>
      </c>
    </row>
    <row r="144" spans="1:9" x14ac:dyDescent="0.3">
      <c r="A144">
        <v>1331</v>
      </c>
      <c r="B144">
        <v>5.7359200000000001</v>
      </c>
      <c r="C144">
        <v>2.0254699999999999</v>
      </c>
      <c r="D144">
        <v>30.75</v>
      </c>
      <c r="E144">
        <v>20.094200000000001</v>
      </c>
      <c r="F144">
        <v>0</v>
      </c>
      <c r="G144">
        <v>0</v>
      </c>
      <c r="H144">
        <v>9</v>
      </c>
      <c r="I144" t="s">
        <v>160</v>
      </c>
    </row>
    <row r="145" spans="1:9" x14ac:dyDescent="0.3">
      <c r="A145">
        <v>1332</v>
      </c>
      <c r="B145">
        <v>5.7359200000000001</v>
      </c>
      <c r="C145">
        <v>2.0454300000000001</v>
      </c>
      <c r="D145">
        <v>30.75</v>
      </c>
      <c r="E145">
        <v>20.127099999999999</v>
      </c>
      <c r="F145">
        <v>0</v>
      </c>
      <c r="G145">
        <v>0</v>
      </c>
      <c r="H145">
        <v>9</v>
      </c>
      <c r="I145" t="s">
        <v>161</v>
      </c>
    </row>
    <row r="146" spans="1:9" x14ac:dyDescent="0.3">
      <c r="A146">
        <v>1333</v>
      </c>
      <c r="B146">
        <v>5.7242699999999997</v>
      </c>
      <c r="C146">
        <v>2.0454300000000001</v>
      </c>
      <c r="D146">
        <v>30.75</v>
      </c>
      <c r="E146">
        <v>20.094200000000001</v>
      </c>
      <c r="F146">
        <v>0</v>
      </c>
      <c r="G146">
        <v>0</v>
      </c>
      <c r="H146">
        <v>9</v>
      </c>
      <c r="I146" t="s">
        <v>162</v>
      </c>
    </row>
    <row r="147" spans="1:9" x14ac:dyDescent="0.3">
      <c r="A147">
        <v>1334</v>
      </c>
      <c r="B147">
        <v>5.6718400000000004</v>
      </c>
      <c r="C147">
        <v>2.0454300000000001</v>
      </c>
      <c r="D147">
        <v>30.75</v>
      </c>
      <c r="E147">
        <v>20.094200000000001</v>
      </c>
      <c r="F147">
        <v>0</v>
      </c>
      <c r="G147">
        <v>0</v>
      </c>
      <c r="H147">
        <v>9</v>
      </c>
      <c r="I147" t="s">
        <v>163</v>
      </c>
    </row>
    <row r="148" spans="1:9" x14ac:dyDescent="0.3">
      <c r="A148">
        <v>1335</v>
      </c>
      <c r="B148">
        <v>5.6077700000000004</v>
      </c>
      <c r="C148">
        <v>2.0454300000000001</v>
      </c>
      <c r="D148">
        <v>30.75</v>
      </c>
      <c r="E148">
        <v>20.127099999999999</v>
      </c>
      <c r="F148">
        <v>0</v>
      </c>
      <c r="G148">
        <v>0</v>
      </c>
      <c r="H148">
        <v>9</v>
      </c>
      <c r="I148" t="s">
        <v>164</v>
      </c>
    </row>
    <row r="149" spans="1:9" x14ac:dyDescent="0.3">
      <c r="A149">
        <v>1336</v>
      </c>
      <c r="B149">
        <v>5.5436899999999998</v>
      </c>
      <c r="C149">
        <v>2.0454300000000001</v>
      </c>
      <c r="D149">
        <v>30.75</v>
      </c>
      <c r="E149">
        <v>20.127099999999999</v>
      </c>
      <c r="F149">
        <v>0</v>
      </c>
      <c r="G149">
        <v>0</v>
      </c>
      <c r="H149">
        <v>9</v>
      </c>
      <c r="I149" t="s">
        <v>165</v>
      </c>
    </row>
    <row r="150" spans="1:9" x14ac:dyDescent="0.3">
      <c r="A150">
        <v>1337</v>
      </c>
      <c r="B150">
        <v>5.5262099999999998</v>
      </c>
      <c r="C150">
        <v>2.0454300000000001</v>
      </c>
      <c r="D150">
        <v>30.75</v>
      </c>
      <c r="E150">
        <v>20.127099999999999</v>
      </c>
      <c r="F150">
        <v>0</v>
      </c>
      <c r="G150">
        <v>0</v>
      </c>
      <c r="H150">
        <v>9</v>
      </c>
      <c r="I150" t="s">
        <v>166</v>
      </c>
    </row>
    <row r="151" spans="1:9" x14ac:dyDescent="0.3">
      <c r="A151">
        <v>1338</v>
      </c>
      <c r="B151">
        <v>5.5087400000000004</v>
      </c>
      <c r="C151">
        <v>2.0454300000000001</v>
      </c>
      <c r="D151">
        <v>30.75</v>
      </c>
      <c r="E151">
        <v>20.127099999999999</v>
      </c>
      <c r="F151">
        <v>0</v>
      </c>
      <c r="G151">
        <v>0</v>
      </c>
      <c r="H151">
        <v>9</v>
      </c>
      <c r="I151" t="s">
        <v>167</v>
      </c>
    </row>
    <row r="152" spans="1:9" x14ac:dyDescent="0.3">
      <c r="A152">
        <v>1339</v>
      </c>
      <c r="B152">
        <v>5.49709</v>
      </c>
      <c r="C152">
        <v>2.0454300000000001</v>
      </c>
      <c r="D152">
        <v>30.75</v>
      </c>
      <c r="E152">
        <v>20.127099999999999</v>
      </c>
      <c r="F152">
        <v>0</v>
      </c>
      <c r="G152">
        <v>0</v>
      </c>
      <c r="H152">
        <v>9</v>
      </c>
      <c r="I152" t="s">
        <v>168</v>
      </c>
    </row>
    <row r="153" spans="1:9" x14ac:dyDescent="0.3">
      <c r="A153">
        <v>1340</v>
      </c>
      <c r="B153">
        <v>5.50291</v>
      </c>
      <c r="C153">
        <v>2.0454300000000001</v>
      </c>
      <c r="D153">
        <v>30.75</v>
      </c>
      <c r="E153">
        <v>20.127099999999999</v>
      </c>
      <c r="F153">
        <v>0</v>
      </c>
      <c r="G153">
        <v>0</v>
      </c>
      <c r="H153">
        <v>9</v>
      </c>
      <c r="I153" t="s">
        <v>169</v>
      </c>
    </row>
    <row r="154" spans="1:9" x14ac:dyDescent="0.3">
      <c r="A154">
        <v>1341</v>
      </c>
      <c r="B154">
        <v>5.5203899999999999</v>
      </c>
      <c r="C154">
        <v>2.0454300000000001</v>
      </c>
      <c r="D154">
        <v>30.75</v>
      </c>
      <c r="E154">
        <v>20.094200000000001</v>
      </c>
      <c r="F154">
        <v>0</v>
      </c>
      <c r="G154">
        <v>0</v>
      </c>
      <c r="H154">
        <v>9</v>
      </c>
      <c r="I154" t="s">
        <v>170</v>
      </c>
    </row>
    <row r="155" spans="1:9" x14ac:dyDescent="0.3">
      <c r="A155">
        <v>1342</v>
      </c>
      <c r="B155">
        <v>5.5320400000000003</v>
      </c>
      <c r="C155">
        <v>2.0475699999999999</v>
      </c>
      <c r="D155">
        <v>30.6875</v>
      </c>
      <c r="E155">
        <v>19.238700000000001</v>
      </c>
      <c r="F155">
        <v>0</v>
      </c>
      <c r="G155">
        <v>0</v>
      </c>
      <c r="H155">
        <v>9</v>
      </c>
      <c r="I155" t="s">
        <v>171</v>
      </c>
    </row>
    <row r="156" spans="1:9" x14ac:dyDescent="0.3">
      <c r="A156">
        <v>1343</v>
      </c>
      <c r="B156">
        <v>5.5728200000000001</v>
      </c>
      <c r="C156">
        <v>2.0454300000000001</v>
      </c>
      <c r="D156">
        <v>30.75</v>
      </c>
      <c r="E156">
        <v>19.337399999999999</v>
      </c>
      <c r="F156">
        <v>0</v>
      </c>
      <c r="G156">
        <v>0</v>
      </c>
      <c r="H156">
        <v>9</v>
      </c>
      <c r="I156" t="s">
        <v>172</v>
      </c>
    </row>
    <row r="157" spans="1:9" x14ac:dyDescent="0.3">
      <c r="A157">
        <v>1344</v>
      </c>
      <c r="B157">
        <v>5.6135900000000003</v>
      </c>
      <c r="C157">
        <v>2.0653800000000002</v>
      </c>
      <c r="D157">
        <v>30.75</v>
      </c>
      <c r="E157">
        <v>20.094200000000001</v>
      </c>
      <c r="F157">
        <v>0</v>
      </c>
      <c r="G157">
        <v>0</v>
      </c>
      <c r="H157">
        <v>9</v>
      </c>
      <c r="I157" t="s">
        <v>173</v>
      </c>
    </row>
    <row r="158" spans="1:9" x14ac:dyDescent="0.3">
      <c r="A158">
        <v>1345</v>
      </c>
      <c r="B158">
        <v>5.6310700000000002</v>
      </c>
      <c r="C158">
        <v>2.0454300000000001</v>
      </c>
      <c r="D158">
        <v>30.75</v>
      </c>
      <c r="E158">
        <v>20.127099999999999</v>
      </c>
      <c r="F158">
        <v>0</v>
      </c>
      <c r="G158">
        <v>0</v>
      </c>
      <c r="H158">
        <v>9</v>
      </c>
      <c r="I158" t="s">
        <v>174</v>
      </c>
    </row>
    <row r="159" spans="1:9" x14ac:dyDescent="0.3">
      <c r="A159">
        <v>1346</v>
      </c>
      <c r="B159">
        <v>5.6485399999999997</v>
      </c>
      <c r="C159">
        <v>2.0653800000000002</v>
      </c>
      <c r="D159">
        <v>30.75</v>
      </c>
      <c r="E159">
        <v>20.094200000000001</v>
      </c>
      <c r="F159">
        <v>0</v>
      </c>
      <c r="G159">
        <v>0</v>
      </c>
      <c r="H159">
        <v>9</v>
      </c>
      <c r="I159" t="s">
        <v>175</v>
      </c>
    </row>
    <row r="160" spans="1:9" x14ac:dyDescent="0.3">
      <c r="A160">
        <v>1347</v>
      </c>
      <c r="B160">
        <v>5.6718400000000004</v>
      </c>
      <c r="C160">
        <v>2.0653800000000002</v>
      </c>
      <c r="D160">
        <v>30.75</v>
      </c>
      <c r="E160">
        <v>20.094200000000001</v>
      </c>
      <c r="F160">
        <v>0</v>
      </c>
      <c r="G160">
        <v>0</v>
      </c>
      <c r="H160">
        <v>9</v>
      </c>
      <c r="I160" t="s">
        <v>176</v>
      </c>
    </row>
    <row r="161" spans="1:9" x14ac:dyDescent="0.3">
      <c r="A161">
        <v>1348</v>
      </c>
      <c r="B161">
        <v>5.7068000000000003</v>
      </c>
      <c r="C161">
        <v>2.0675400000000002</v>
      </c>
      <c r="D161">
        <v>30.6875</v>
      </c>
      <c r="E161">
        <v>20.094200000000001</v>
      </c>
      <c r="F161">
        <v>0</v>
      </c>
      <c r="G161">
        <v>0</v>
      </c>
      <c r="H161">
        <v>9</v>
      </c>
      <c r="I161" t="s">
        <v>177</v>
      </c>
    </row>
    <row r="162" spans="1:9" x14ac:dyDescent="0.3">
      <c r="A162">
        <v>1349</v>
      </c>
      <c r="B162">
        <v>5.7359200000000001</v>
      </c>
      <c r="C162">
        <v>2.0653800000000002</v>
      </c>
      <c r="D162">
        <v>30.75</v>
      </c>
      <c r="E162">
        <v>20.094200000000001</v>
      </c>
      <c r="F162">
        <v>0</v>
      </c>
      <c r="G162">
        <v>0</v>
      </c>
      <c r="H162">
        <v>9</v>
      </c>
      <c r="I162" t="s">
        <v>178</v>
      </c>
    </row>
    <row r="163" spans="1:9" x14ac:dyDescent="0.3">
      <c r="A163">
        <v>1350</v>
      </c>
      <c r="B163">
        <v>5.7417499999999997</v>
      </c>
      <c r="C163">
        <v>2.0653800000000002</v>
      </c>
      <c r="D163">
        <v>30.75</v>
      </c>
      <c r="E163">
        <v>20.094200000000001</v>
      </c>
      <c r="F163">
        <v>0</v>
      </c>
      <c r="G163">
        <v>0</v>
      </c>
      <c r="H163">
        <v>9</v>
      </c>
      <c r="I163" t="s">
        <v>179</v>
      </c>
    </row>
    <row r="164" spans="1:9" x14ac:dyDescent="0.3">
      <c r="A164">
        <v>1351</v>
      </c>
      <c r="B164">
        <v>5.7009699999999999</v>
      </c>
      <c r="C164">
        <v>2.0653800000000002</v>
      </c>
      <c r="D164">
        <v>30.75</v>
      </c>
      <c r="E164">
        <v>20.094200000000001</v>
      </c>
      <c r="F164">
        <v>0</v>
      </c>
      <c r="G164">
        <v>0</v>
      </c>
      <c r="H164">
        <v>9</v>
      </c>
      <c r="I164" t="s">
        <v>180</v>
      </c>
    </row>
    <row r="165" spans="1:9" x14ac:dyDescent="0.3">
      <c r="A165">
        <v>1352</v>
      </c>
      <c r="B165">
        <v>5.6194199999999999</v>
      </c>
      <c r="C165">
        <v>2.0675400000000002</v>
      </c>
      <c r="D165">
        <v>30.6875</v>
      </c>
      <c r="E165">
        <v>19.304500000000001</v>
      </c>
      <c r="F165">
        <v>0</v>
      </c>
      <c r="G165">
        <v>0</v>
      </c>
      <c r="H165">
        <v>9</v>
      </c>
      <c r="I165" t="s">
        <v>181</v>
      </c>
    </row>
    <row r="166" spans="1:9" x14ac:dyDescent="0.3">
      <c r="A166">
        <v>1353</v>
      </c>
      <c r="B166">
        <v>5.5320400000000003</v>
      </c>
      <c r="C166">
        <v>2.0653800000000002</v>
      </c>
      <c r="D166">
        <v>30.75</v>
      </c>
      <c r="E166">
        <v>20.094200000000001</v>
      </c>
      <c r="F166">
        <v>0</v>
      </c>
      <c r="G166">
        <v>0</v>
      </c>
      <c r="H166">
        <v>9</v>
      </c>
      <c r="I166" t="s">
        <v>182</v>
      </c>
    </row>
    <row r="167" spans="1:9" x14ac:dyDescent="0.3">
      <c r="A167">
        <v>1354</v>
      </c>
      <c r="B167">
        <v>5.4854399999999996</v>
      </c>
      <c r="C167">
        <v>2.0675400000000002</v>
      </c>
      <c r="D167">
        <v>30.6875</v>
      </c>
      <c r="E167">
        <v>19.238700000000001</v>
      </c>
      <c r="F167">
        <v>0</v>
      </c>
      <c r="G167">
        <v>0</v>
      </c>
      <c r="H167">
        <v>9</v>
      </c>
      <c r="I167" t="s">
        <v>183</v>
      </c>
    </row>
    <row r="168" spans="1:9" x14ac:dyDescent="0.3">
      <c r="A168">
        <v>1355</v>
      </c>
      <c r="B168">
        <v>5.4854399999999996</v>
      </c>
      <c r="C168">
        <v>2.0675400000000002</v>
      </c>
      <c r="D168">
        <v>30.6875</v>
      </c>
      <c r="E168">
        <v>19.238700000000001</v>
      </c>
      <c r="F168">
        <v>0</v>
      </c>
      <c r="G168">
        <v>0</v>
      </c>
      <c r="H168">
        <v>9</v>
      </c>
      <c r="I168" t="s">
        <v>184</v>
      </c>
    </row>
    <row r="169" spans="1:9" x14ac:dyDescent="0.3">
      <c r="A169">
        <v>1356</v>
      </c>
      <c r="B169">
        <v>5.5262099999999998</v>
      </c>
      <c r="C169">
        <v>2.0675400000000002</v>
      </c>
      <c r="D169">
        <v>30.6875</v>
      </c>
      <c r="E169">
        <v>20.094200000000001</v>
      </c>
      <c r="F169">
        <v>0</v>
      </c>
      <c r="G169">
        <v>0</v>
      </c>
      <c r="H169">
        <v>9</v>
      </c>
      <c r="I169" t="s">
        <v>185</v>
      </c>
    </row>
    <row r="170" spans="1:9" x14ac:dyDescent="0.3">
      <c r="A170">
        <v>1357</v>
      </c>
      <c r="B170">
        <v>5.5728200000000001</v>
      </c>
      <c r="C170">
        <v>2.0675400000000002</v>
      </c>
      <c r="D170">
        <v>30.6875</v>
      </c>
      <c r="E170">
        <v>20.127099999999999</v>
      </c>
      <c r="F170">
        <v>0</v>
      </c>
      <c r="G170">
        <v>0</v>
      </c>
      <c r="H170">
        <v>9</v>
      </c>
      <c r="I170" t="s">
        <v>186</v>
      </c>
    </row>
    <row r="171" spans="1:9" x14ac:dyDescent="0.3">
      <c r="A171">
        <v>1358</v>
      </c>
      <c r="B171">
        <v>5.6485399999999997</v>
      </c>
      <c r="C171">
        <v>2.0675400000000002</v>
      </c>
      <c r="D171">
        <v>30.6875</v>
      </c>
      <c r="E171">
        <v>20.094200000000001</v>
      </c>
      <c r="F171">
        <v>0</v>
      </c>
      <c r="G171">
        <v>0</v>
      </c>
      <c r="H171">
        <v>9</v>
      </c>
      <c r="I171" t="s">
        <v>187</v>
      </c>
    </row>
    <row r="172" spans="1:9" x14ac:dyDescent="0.3">
      <c r="A172">
        <v>1359</v>
      </c>
      <c r="B172">
        <v>5.7301000000000002</v>
      </c>
      <c r="C172">
        <v>2.0675400000000002</v>
      </c>
      <c r="D172">
        <v>30.6875</v>
      </c>
      <c r="E172">
        <v>19.304500000000001</v>
      </c>
      <c r="F172">
        <v>0</v>
      </c>
      <c r="G172">
        <v>0</v>
      </c>
      <c r="H172">
        <v>9</v>
      </c>
      <c r="I172" t="s">
        <v>188</v>
      </c>
    </row>
    <row r="173" spans="1:9" x14ac:dyDescent="0.3">
      <c r="A173">
        <v>1360</v>
      </c>
      <c r="B173">
        <v>5.7417499999999997</v>
      </c>
      <c r="C173">
        <v>2.0675400000000002</v>
      </c>
      <c r="D173">
        <v>30.6875</v>
      </c>
      <c r="E173">
        <v>20.127099999999999</v>
      </c>
      <c r="F173">
        <v>0</v>
      </c>
      <c r="G173">
        <v>0</v>
      </c>
      <c r="H173">
        <v>9</v>
      </c>
      <c r="I173" t="s">
        <v>189</v>
      </c>
    </row>
    <row r="174" spans="1:9" x14ac:dyDescent="0.3">
      <c r="A174">
        <v>1361</v>
      </c>
      <c r="B174">
        <v>5.7009699999999999</v>
      </c>
      <c r="C174">
        <v>2.08752</v>
      </c>
      <c r="D174">
        <v>30.6875</v>
      </c>
      <c r="E174">
        <v>20.094200000000001</v>
      </c>
      <c r="F174">
        <v>0</v>
      </c>
      <c r="G174">
        <v>0</v>
      </c>
      <c r="H174">
        <v>9</v>
      </c>
      <c r="I174" t="s">
        <v>190</v>
      </c>
    </row>
    <row r="175" spans="1:9" x14ac:dyDescent="0.3">
      <c r="A175">
        <v>1362</v>
      </c>
      <c r="B175">
        <v>5.6485399999999997</v>
      </c>
      <c r="C175">
        <v>2.08752</v>
      </c>
      <c r="D175">
        <v>30.6875</v>
      </c>
      <c r="E175">
        <v>19.9955</v>
      </c>
      <c r="F175">
        <v>0</v>
      </c>
      <c r="G175">
        <v>0</v>
      </c>
      <c r="H175">
        <v>9</v>
      </c>
      <c r="I175" t="s">
        <v>191</v>
      </c>
    </row>
    <row r="176" spans="1:9" x14ac:dyDescent="0.3">
      <c r="A176">
        <v>1363</v>
      </c>
      <c r="B176">
        <v>5.5844699999999996</v>
      </c>
      <c r="C176">
        <v>2.07254</v>
      </c>
      <c r="D176">
        <v>30.6875</v>
      </c>
      <c r="E176">
        <v>20.127099999999999</v>
      </c>
      <c r="F176">
        <v>0</v>
      </c>
      <c r="G176">
        <v>0</v>
      </c>
      <c r="H176">
        <v>9</v>
      </c>
      <c r="I176" t="s">
        <v>192</v>
      </c>
    </row>
    <row r="177" spans="1:9" x14ac:dyDescent="0.3">
      <c r="A177">
        <v>1364</v>
      </c>
      <c r="B177">
        <v>5.5203899999999999</v>
      </c>
      <c r="C177">
        <v>2.08752</v>
      </c>
      <c r="D177">
        <v>30.6875</v>
      </c>
      <c r="E177">
        <v>20.094200000000001</v>
      </c>
      <c r="F177">
        <v>0</v>
      </c>
      <c r="G177">
        <v>0</v>
      </c>
      <c r="H177">
        <v>9</v>
      </c>
      <c r="I177" t="s">
        <v>193</v>
      </c>
    </row>
    <row r="178" spans="1:9" x14ac:dyDescent="0.3">
      <c r="A178">
        <v>1365</v>
      </c>
      <c r="B178">
        <v>5.4796100000000001</v>
      </c>
      <c r="C178">
        <v>2.08752</v>
      </c>
      <c r="D178">
        <v>30.6875</v>
      </c>
      <c r="E178">
        <v>20.094200000000001</v>
      </c>
      <c r="F178">
        <v>0</v>
      </c>
      <c r="G178">
        <v>0</v>
      </c>
      <c r="H178">
        <v>9</v>
      </c>
      <c r="I178" t="s">
        <v>194</v>
      </c>
    </row>
    <row r="179" spans="1:9" x14ac:dyDescent="0.3">
      <c r="A179">
        <v>1366</v>
      </c>
      <c r="B179">
        <v>5.50291</v>
      </c>
      <c r="C179">
        <v>2.08752</v>
      </c>
      <c r="D179">
        <v>30.6875</v>
      </c>
      <c r="E179">
        <v>20.094200000000001</v>
      </c>
      <c r="F179">
        <v>0</v>
      </c>
      <c r="G179">
        <v>0</v>
      </c>
      <c r="H179">
        <v>9</v>
      </c>
      <c r="I179" t="s">
        <v>195</v>
      </c>
    </row>
    <row r="180" spans="1:9" x14ac:dyDescent="0.3">
      <c r="A180">
        <v>1367</v>
      </c>
      <c r="B180">
        <v>5.6194199999999999</v>
      </c>
      <c r="C180">
        <v>2.08752</v>
      </c>
      <c r="D180">
        <v>30.6875</v>
      </c>
      <c r="E180">
        <v>20.094200000000001</v>
      </c>
      <c r="F180">
        <v>0</v>
      </c>
      <c r="G180">
        <v>0</v>
      </c>
      <c r="H180">
        <v>9</v>
      </c>
      <c r="I180" t="s">
        <v>196</v>
      </c>
    </row>
    <row r="181" spans="1:9" x14ac:dyDescent="0.3">
      <c r="A181">
        <v>1368</v>
      </c>
      <c r="B181">
        <v>5.7184499999999998</v>
      </c>
      <c r="C181">
        <v>2.08752</v>
      </c>
      <c r="D181">
        <v>30.6875</v>
      </c>
      <c r="E181">
        <v>20.094200000000001</v>
      </c>
      <c r="F181">
        <v>0</v>
      </c>
      <c r="G181">
        <v>0</v>
      </c>
      <c r="H181">
        <v>9</v>
      </c>
      <c r="I181" t="s">
        <v>197</v>
      </c>
    </row>
    <row r="182" spans="1:9" x14ac:dyDescent="0.3">
      <c r="A182">
        <v>1369</v>
      </c>
      <c r="B182">
        <v>5.7301000000000002</v>
      </c>
      <c r="C182">
        <v>2.08752</v>
      </c>
      <c r="D182">
        <v>30.6875</v>
      </c>
      <c r="E182">
        <v>20.094200000000001</v>
      </c>
      <c r="F182">
        <v>0</v>
      </c>
      <c r="G182">
        <v>0</v>
      </c>
      <c r="H182">
        <v>9</v>
      </c>
      <c r="I182" t="s">
        <v>198</v>
      </c>
    </row>
    <row r="183" spans="1:9" x14ac:dyDescent="0.3">
      <c r="A183">
        <v>1370</v>
      </c>
      <c r="B183">
        <v>5.6252399999999998</v>
      </c>
      <c r="C183">
        <v>2.08752</v>
      </c>
      <c r="D183">
        <v>30.6875</v>
      </c>
      <c r="E183">
        <v>20.094200000000001</v>
      </c>
      <c r="F183">
        <v>0</v>
      </c>
      <c r="G183">
        <v>0</v>
      </c>
      <c r="H183">
        <v>9</v>
      </c>
      <c r="I183" t="s">
        <v>199</v>
      </c>
    </row>
    <row r="184" spans="1:9" x14ac:dyDescent="0.3">
      <c r="A184">
        <v>1371</v>
      </c>
      <c r="B184">
        <v>5.5436899999999998</v>
      </c>
      <c r="C184">
        <v>2.08752</v>
      </c>
      <c r="D184">
        <v>30.6875</v>
      </c>
      <c r="E184">
        <v>20.094200000000001</v>
      </c>
      <c r="F184">
        <v>0</v>
      </c>
      <c r="G184">
        <v>0</v>
      </c>
      <c r="H184">
        <v>9</v>
      </c>
      <c r="I184" t="s">
        <v>200</v>
      </c>
    </row>
    <row r="185" spans="1:9" x14ac:dyDescent="0.3">
      <c r="A185">
        <v>1372</v>
      </c>
      <c r="B185">
        <v>5.4854399999999996</v>
      </c>
      <c r="C185">
        <v>2.08752</v>
      </c>
      <c r="D185">
        <v>30.6875</v>
      </c>
      <c r="E185">
        <v>20.094200000000001</v>
      </c>
      <c r="F185">
        <v>0</v>
      </c>
      <c r="G185">
        <v>0</v>
      </c>
      <c r="H185">
        <v>9</v>
      </c>
      <c r="I185" t="s">
        <v>201</v>
      </c>
    </row>
    <row r="186" spans="1:9" x14ac:dyDescent="0.3">
      <c r="A186">
        <v>1373</v>
      </c>
      <c r="B186">
        <v>5.5087400000000004</v>
      </c>
      <c r="C186">
        <v>2.08752</v>
      </c>
      <c r="D186">
        <v>30.6875</v>
      </c>
      <c r="E186">
        <v>20.127099999999999</v>
      </c>
      <c r="F186">
        <v>0</v>
      </c>
      <c r="G186">
        <v>0</v>
      </c>
      <c r="H186">
        <v>9</v>
      </c>
      <c r="I186" t="s">
        <v>202</v>
      </c>
    </row>
    <row r="187" spans="1:9" x14ac:dyDescent="0.3">
      <c r="A187">
        <v>1374</v>
      </c>
      <c r="B187">
        <v>5.6310700000000002</v>
      </c>
      <c r="C187">
        <v>2.08752</v>
      </c>
      <c r="D187">
        <v>30.6875</v>
      </c>
      <c r="E187">
        <v>20.028400000000001</v>
      </c>
      <c r="F187">
        <v>0</v>
      </c>
      <c r="G187">
        <v>0</v>
      </c>
      <c r="H187">
        <v>9</v>
      </c>
      <c r="I187" t="s">
        <v>203</v>
      </c>
    </row>
    <row r="188" spans="1:9" x14ac:dyDescent="0.3">
      <c r="A188">
        <v>1375</v>
      </c>
      <c r="B188">
        <v>5.7359200000000001</v>
      </c>
      <c r="C188">
        <v>2.08752</v>
      </c>
      <c r="D188">
        <v>30.6875</v>
      </c>
      <c r="E188">
        <v>20.094200000000001</v>
      </c>
      <c r="F188">
        <v>0</v>
      </c>
      <c r="G188">
        <v>0</v>
      </c>
      <c r="H188">
        <v>9</v>
      </c>
      <c r="I188" t="s">
        <v>204</v>
      </c>
    </row>
    <row r="189" spans="1:9" x14ac:dyDescent="0.3">
      <c r="A189">
        <v>1376</v>
      </c>
      <c r="B189">
        <v>5.7068000000000003</v>
      </c>
      <c r="C189">
        <v>2.08752</v>
      </c>
      <c r="D189">
        <v>30.6875</v>
      </c>
      <c r="E189">
        <v>19.238700000000001</v>
      </c>
      <c r="F189">
        <v>0</v>
      </c>
      <c r="G189">
        <v>0</v>
      </c>
      <c r="H189">
        <v>9</v>
      </c>
      <c r="I189" t="s">
        <v>205</v>
      </c>
    </row>
    <row r="190" spans="1:9" x14ac:dyDescent="0.3">
      <c r="A190">
        <v>1377</v>
      </c>
      <c r="B190">
        <v>5.5378600000000002</v>
      </c>
      <c r="C190">
        <v>2.08752</v>
      </c>
      <c r="D190">
        <v>30.6875</v>
      </c>
      <c r="E190">
        <v>20.094200000000001</v>
      </c>
      <c r="F190">
        <v>0</v>
      </c>
      <c r="G190">
        <v>0</v>
      </c>
      <c r="H190">
        <v>9</v>
      </c>
      <c r="I190" t="s">
        <v>206</v>
      </c>
    </row>
    <row r="191" spans="1:9" x14ac:dyDescent="0.3">
      <c r="A191">
        <v>1378</v>
      </c>
      <c r="B191">
        <v>5.5203899999999999</v>
      </c>
      <c r="C191">
        <v>2.08752</v>
      </c>
      <c r="D191">
        <v>30.6875</v>
      </c>
      <c r="E191">
        <v>20.094200000000001</v>
      </c>
      <c r="F191">
        <v>0</v>
      </c>
      <c r="G191">
        <v>0</v>
      </c>
      <c r="H191">
        <v>9</v>
      </c>
      <c r="I191" t="s">
        <v>207</v>
      </c>
    </row>
    <row r="192" spans="1:9" x14ac:dyDescent="0.3">
      <c r="A192">
        <v>1379</v>
      </c>
      <c r="B192">
        <v>5.6893200000000004</v>
      </c>
      <c r="C192">
        <v>2.0897000000000001</v>
      </c>
      <c r="D192">
        <v>30.625</v>
      </c>
      <c r="E192">
        <v>19.9955</v>
      </c>
      <c r="F192">
        <v>0</v>
      </c>
      <c r="G192">
        <v>0</v>
      </c>
      <c r="H192">
        <v>9</v>
      </c>
      <c r="I192" t="s">
        <v>208</v>
      </c>
    </row>
    <row r="193" spans="1:9" x14ac:dyDescent="0.3">
      <c r="A193">
        <v>1380</v>
      </c>
      <c r="B193">
        <v>5.7242699999999997</v>
      </c>
      <c r="C193">
        <v>2.08752</v>
      </c>
      <c r="D193">
        <v>30.6875</v>
      </c>
      <c r="E193">
        <v>19.2058</v>
      </c>
      <c r="F193">
        <v>0</v>
      </c>
      <c r="G193">
        <v>0</v>
      </c>
      <c r="H193">
        <v>9</v>
      </c>
      <c r="I193" t="s">
        <v>209</v>
      </c>
    </row>
    <row r="194" spans="1:9" x14ac:dyDescent="0.3">
      <c r="A194">
        <v>1381</v>
      </c>
      <c r="B194">
        <v>5.5669899999999997</v>
      </c>
      <c r="C194">
        <v>2.0897000000000001</v>
      </c>
      <c r="D194">
        <v>30.625</v>
      </c>
      <c r="E194">
        <v>20.094200000000001</v>
      </c>
      <c r="F194">
        <v>0</v>
      </c>
      <c r="G194">
        <v>0</v>
      </c>
      <c r="H194">
        <v>9</v>
      </c>
      <c r="I194" t="s">
        <v>210</v>
      </c>
    </row>
    <row r="195" spans="1:9" x14ac:dyDescent="0.3">
      <c r="A195">
        <v>1382</v>
      </c>
      <c r="B195">
        <v>5.4854399999999996</v>
      </c>
      <c r="C195">
        <v>2.0847000000000002</v>
      </c>
      <c r="D195">
        <v>30.625</v>
      </c>
      <c r="E195">
        <v>20.094200000000001</v>
      </c>
      <c r="F195">
        <v>0</v>
      </c>
      <c r="G195">
        <v>0</v>
      </c>
      <c r="H195">
        <v>9</v>
      </c>
      <c r="I195" t="s">
        <v>211</v>
      </c>
    </row>
    <row r="196" spans="1:9" x14ac:dyDescent="0.3">
      <c r="A196">
        <v>1383</v>
      </c>
      <c r="B196">
        <v>5.6194199999999999</v>
      </c>
      <c r="C196">
        <v>2.08752</v>
      </c>
      <c r="D196">
        <v>30.6875</v>
      </c>
      <c r="E196">
        <v>20.094200000000001</v>
      </c>
      <c r="F196">
        <v>0</v>
      </c>
      <c r="G196">
        <v>0</v>
      </c>
      <c r="H196">
        <v>9</v>
      </c>
      <c r="I196" t="s">
        <v>212</v>
      </c>
    </row>
    <row r="197" spans="1:9" x14ac:dyDescent="0.3">
      <c r="A197">
        <v>1384</v>
      </c>
      <c r="B197">
        <v>5.7126200000000003</v>
      </c>
      <c r="C197">
        <v>2.0897000000000001</v>
      </c>
      <c r="D197">
        <v>30.625</v>
      </c>
      <c r="E197">
        <v>19.238700000000001</v>
      </c>
      <c r="F197">
        <v>0</v>
      </c>
      <c r="G197">
        <v>0</v>
      </c>
      <c r="H197">
        <v>9</v>
      </c>
      <c r="I197" t="s">
        <v>213</v>
      </c>
    </row>
    <row r="198" spans="1:9" x14ac:dyDescent="0.3">
      <c r="A198">
        <v>1385</v>
      </c>
      <c r="B198">
        <v>5.7359200000000001</v>
      </c>
      <c r="C198">
        <v>2.0897000000000001</v>
      </c>
      <c r="D198">
        <v>30.625</v>
      </c>
      <c r="E198">
        <v>20.127099999999999</v>
      </c>
      <c r="F198">
        <v>0</v>
      </c>
      <c r="G198">
        <v>0</v>
      </c>
      <c r="H198">
        <v>9</v>
      </c>
      <c r="I198" t="s">
        <v>214</v>
      </c>
    </row>
    <row r="199" spans="1:9" x14ac:dyDescent="0.3">
      <c r="A199">
        <v>1386</v>
      </c>
      <c r="B199">
        <v>5.6660199999999996</v>
      </c>
      <c r="C199">
        <v>2.0897000000000001</v>
      </c>
      <c r="D199">
        <v>30.625</v>
      </c>
      <c r="E199">
        <v>20.094200000000001</v>
      </c>
      <c r="F199">
        <v>0</v>
      </c>
      <c r="G199">
        <v>0</v>
      </c>
      <c r="H199">
        <v>9</v>
      </c>
      <c r="I199" t="s">
        <v>215</v>
      </c>
    </row>
    <row r="200" spans="1:9" x14ac:dyDescent="0.3">
      <c r="A200">
        <v>1387</v>
      </c>
      <c r="B200">
        <v>5.6019399999999999</v>
      </c>
      <c r="C200">
        <v>2.0897000000000001</v>
      </c>
      <c r="D200">
        <v>30.625</v>
      </c>
      <c r="E200">
        <v>19.2058</v>
      </c>
      <c r="F200">
        <v>0</v>
      </c>
      <c r="G200">
        <v>0</v>
      </c>
      <c r="H200">
        <v>9</v>
      </c>
      <c r="I200" t="s">
        <v>216</v>
      </c>
    </row>
    <row r="201" spans="1:9" x14ac:dyDescent="0.3">
      <c r="A201">
        <v>1388</v>
      </c>
      <c r="B201">
        <v>5.5553400000000002</v>
      </c>
      <c r="C201">
        <v>2.0897000000000001</v>
      </c>
      <c r="D201">
        <v>30.625</v>
      </c>
      <c r="E201">
        <v>19.238700000000001</v>
      </c>
      <c r="F201">
        <v>0</v>
      </c>
      <c r="G201">
        <v>0</v>
      </c>
      <c r="H201">
        <v>9</v>
      </c>
      <c r="I201" t="s">
        <v>217</v>
      </c>
    </row>
    <row r="202" spans="1:9" x14ac:dyDescent="0.3">
      <c r="A202">
        <v>1389</v>
      </c>
      <c r="B202">
        <v>5.5203899999999999</v>
      </c>
      <c r="C202">
        <v>2.0897000000000001</v>
      </c>
      <c r="D202">
        <v>30.625</v>
      </c>
      <c r="E202">
        <v>19.896799999999999</v>
      </c>
      <c r="F202">
        <v>0</v>
      </c>
      <c r="G202">
        <v>0</v>
      </c>
      <c r="H202">
        <v>9</v>
      </c>
      <c r="I202" t="s">
        <v>218</v>
      </c>
    </row>
    <row r="203" spans="1:9" x14ac:dyDescent="0.3">
      <c r="A203">
        <v>1390</v>
      </c>
      <c r="B203">
        <v>5.4912599999999996</v>
      </c>
      <c r="C203">
        <v>2.0918899999999998</v>
      </c>
      <c r="D203">
        <v>30.5625</v>
      </c>
      <c r="E203">
        <v>19.2058</v>
      </c>
      <c r="F203">
        <v>0</v>
      </c>
      <c r="G203">
        <v>0</v>
      </c>
      <c r="H203">
        <v>9</v>
      </c>
      <c r="I203" t="s">
        <v>219</v>
      </c>
    </row>
    <row r="204" spans="1:9" x14ac:dyDescent="0.3">
      <c r="A204">
        <v>1391</v>
      </c>
      <c r="B204">
        <v>5.4796100000000001</v>
      </c>
      <c r="C204">
        <v>2.0897000000000001</v>
      </c>
      <c r="D204">
        <v>30.625</v>
      </c>
      <c r="E204">
        <v>19.2058</v>
      </c>
      <c r="F204">
        <v>0</v>
      </c>
      <c r="G204">
        <v>0</v>
      </c>
      <c r="H204">
        <v>9</v>
      </c>
      <c r="I204" t="s">
        <v>220</v>
      </c>
    </row>
    <row r="205" spans="1:9" x14ac:dyDescent="0.3">
      <c r="A205">
        <v>1392</v>
      </c>
      <c r="B205">
        <v>5.4796100000000001</v>
      </c>
      <c r="C205">
        <v>2.0847000000000002</v>
      </c>
      <c r="D205">
        <v>30.625</v>
      </c>
      <c r="E205">
        <v>20.094200000000001</v>
      </c>
      <c r="F205">
        <v>0</v>
      </c>
      <c r="G205">
        <v>0</v>
      </c>
      <c r="H205">
        <v>9</v>
      </c>
      <c r="I205" t="s">
        <v>221</v>
      </c>
    </row>
    <row r="206" spans="1:9" x14ac:dyDescent="0.3">
      <c r="A206">
        <v>1393</v>
      </c>
      <c r="B206">
        <v>5.4854399999999996</v>
      </c>
      <c r="C206">
        <v>2.0897000000000001</v>
      </c>
      <c r="D206">
        <v>30.625</v>
      </c>
      <c r="E206">
        <v>20.094200000000001</v>
      </c>
      <c r="F206">
        <v>0</v>
      </c>
      <c r="G206">
        <v>0</v>
      </c>
      <c r="H206">
        <v>9</v>
      </c>
      <c r="I206" t="s">
        <v>222</v>
      </c>
    </row>
    <row r="207" spans="1:9" x14ac:dyDescent="0.3">
      <c r="A207">
        <v>1394</v>
      </c>
      <c r="B207">
        <v>5.4796100000000001</v>
      </c>
      <c r="C207">
        <v>2.0918899999999998</v>
      </c>
      <c r="D207">
        <v>30.5625</v>
      </c>
      <c r="E207">
        <v>19.2058</v>
      </c>
      <c r="F207">
        <v>0</v>
      </c>
      <c r="G207">
        <v>0</v>
      </c>
      <c r="H207">
        <v>9</v>
      </c>
      <c r="I207" t="s">
        <v>223</v>
      </c>
    </row>
    <row r="208" spans="1:9" x14ac:dyDescent="0.3">
      <c r="A208">
        <v>1395</v>
      </c>
      <c r="B208">
        <v>5.4796100000000001</v>
      </c>
      <c r="C208">
        <v>2.0918899999999998</v>
      </c>
      <c r="D208">
        <v>30.5625</v>
      </c>
      <c r="E208">
        <v>20.094200000000001</v>
      </c>
      <c r="F208">
        <v>0</v>
      </c>
      <c r="G208">
        <v>0</v>
      </c>
      <c r="H208">
        <v>9</v>
      </c>
      <c r="I208" t="s">
        <v>224</v>
      </c>
    </row>
    <row r="209" spans="1:9" x14ac:dyDescent="0.3">
      <c r="A209">
        <v>1396</v>
      </c>
      <c r="B209">
        <v>5.4854399999999996</v>
      </c>
      <c r="C209">
        <v>2.0918899999999998</v>
      </c>
      <c r="D209">
        <v>30.5625</v>
      </c>
      <c r="E209">
        <v>20.094200000000001</v>
      </c>
      <c r="F209">
        <v>0</v>
      </c>
      <c r="G209">
        <v>0</v>
      </c>
      <c r="H209">
        <v>9</v>
      </c>
      <c r="I209" t="s">
        <v>225</v>
      </c>
    </row>
    <row r="210" spans="1:9" x14ac:dyDescent="0.3">
      <c r="A210">
        <v>1397</v>
      </c>
      <c r="B210">
        <v>5.4796100000000001</v>
      </c>
      <c r="C210">
        <v>2.0918899999999998</v>
      </c>
      <c r="D210">
        <v>30.5625</v>
      </c>
      <c r="E210">
        <v>19.2058</v>
      </c>
      <c r="F210">
        <v>0</v>
      </c>
      <c r="G210">
        <v>0</v>
      </c>
      <c r="H210">
        <v>9</v>
      </c>
      <c r="I210" t="s">
        <v>226</v>
      </c>
    </row>
    <row r="211" spans="1:9" x14ac:dyDescent="0.3">
      <c r="A211">
        <v>1398</v>
      </c>
      <c r="B211">
        <v>5.4737900000000002</v>
      </c>
      <c r="C211">
        <v>2.11191</v>
      </c>
      <c r="D211">
        <v>30.5625</v>
      </c>
      <c r="E211">
        <v>19.2058</v>
      </c>
      <c r="F211">
        <v>0</v>
      </c>
      <c r="G211">
        <v>0</v>
      </c>
      <c r="H211">
        <v>9</v>
      </c>
      <c r="I211" t="s">
        <v>227</v>
      </c>
    </row>
    <row r="212" spans="1:9" x14ac:dyDescent="0.3">
      <c r="A212">
        <v>1399</v>
      </c>
      <c r="B212">
        <v>5.4737900000000002</v>
      </c>
      <c r="C212">
        <v>2.0918899999999998</v>
      </c>
      <c r="D212">
        <v>30.5625</v>
      </c>
      <c r="E212">
        <v>19.2058</v>
      </c>
      <c r="F212">
        <v>0</v>
      </c>
      <c r="G212">
        <v>0</v>
      </c>
      <c r="H212">
        <v>9</v>
      </c>
      <c r="I212" t="s">
        <v>228</v>
      </c>
    </row>
    <row r="213" spans="1:9" x14ac:dyDescent="0.3">
      <c r="A213">
        <v>1400</v>
      </c>
      <c r="B213">
        <v>5.4796100000000001</v>
      </c>
      <c r="C213">
        <v>2.11191</v>
      </c>
      <c r="D213">
        <v>30.5625</v>
      </c>
      <c r="E213">
        <v>19.238700000000001</v>
      </c>
      <c r="F213">
        <v>0</v>
      </c>
      <c r="G213">
        <v>0</v>
      </c>
      <c r="H213">
        <v>9</v>
      </c>
      <c r="I213" t="s">
        <v>229</v>
      </c>
    </row>
    <row r="214" spans="1:9" x14ac:dyDescent="0.3">
      <c r="A214">
        <v>1401</v>
      </c>
      <c r="B214">
        <v>5.4854399999999996</v>
      </c>
      <c r="C214">
        <v>2.0918899999999998</v>
      </c>
      <c r="D214">
        <v>30.5625</v>
      </c>
      <c r="E214">
        <v>20.094200000000001</v>
      </c>
      <c r="F214">
        <v>0</v>
      </c>
      <c r="G214">
        <v>0</v>
      </c>
      <c r="H214">
        <v>9</v>
      </c>
      <c r="I214" t="s">
        <v>230</v>
      </c>
    </row>
    <row r="215" spans="1:9" x14ac:dyDescent="0.3">
      <c r="A215">
        <v>1402</v>
      </c>
      <c r="B215">
        <v>5.4796100000000001</v>
      </c>
      <c r="C215">
        <v>2.0918899999999998</v>
      </c>
      <c r="D215">
        <v>30.5625</v>
      </c>
      <c r="E215">
        <v>19.9955</v>
      </c>
      <c r="F215">
        <v>0</v>
      </c>
      <c r="G215">
        <v>0</v>
      </c>
      <c r="H215">
        <v>9</v>
      </c>
      <c r="I215" t="s">
        <v>231</v>
      </c>
    </row>
    <row r="216" spans="1:9" x14ac:dyDescent="0.3">
      <c r="A216">
        <v>1403</v>
      </c>
      <c r="B216">
        <v>5.4796100000000001</v>
      </c>
      <c r="C216">
        <v>2.11191</v>
      </c>
      <c r="D216">
        <v>30.5625</v>
      </c>
      <c r="E216">
        <v>19.2058</v>
      </c>
      <c r="F216">
        <v>0</v>
      </c>
      <c r="G216">
        <v>0</v>
      </c>
      <c r="H216">
        <v>9</v>
      </c>
      <c r="I216" t="s">
        <v>232</v>
      </c>
    </row>
    <row r="217" spans="1:9" x14ac:dyDescent="0.3">
      <c r="A217">
        <v>1404</v>
      </c>
      <c r="B217">
        <v>5.4796100000000001</v>
      </c>
      <c r="C217">
        <v>2.0918899999999998</v>
      </c>
      <c r="D217">
        <v>30.5625</v>
      </c>
      <c r="E217">
        <v>20.094200000000001</v>
      </c>
      <c r="F217">
        <v>0</v>
      </c>
      <c r="G217">
        <v>0</v>
      </c>
      <c r="H217">
        <v>9</v>
      </c>
      <c r="I217" t="s">
        <v>233</v>
      </c>
    </row>
    <row r="218" spans="1:9" x14ac:dyDescent="0.3">
      <c r="A218">
        <v>1405</v>
      </c>
      <c r="B218">
        <v>5.4796100000000001</v>
      </c>
      <c r="C218">
        <v>2.1069100000000001</v>
      </c>
      <c r="D218">
        <v>30.5625</v>
      </c>
      <c r="E218">
        <v>19.2058</v>
      </c>
      <c r="F218">
        <v>0</v>
      </c>
      <c r="G218">
        <v>0</v>
      </c>
      <c r="H218">
        <v>9</v>
      </c>
      <c r="I218" t="s">
        <v>234</v>
      </c>
    </row>
    <row r="219" spans="1:9" x14ac:dyDescent="0.3">
      <c r="A219">
        <v>1406</v>
      </c>
      <c r="B219">
        <v>5.4796100000000001</v>
      </c>
      <c r="C219">
        <v>2.09409</v>
      </c>
      <c r="D219">
        <v>30.5</v>
      </c>
      <c r="E219">
        <v>19.9955</v>
      </c>
      <c r="F219">
        <v>0</v>
      </c>
      <c r="G219">
        <v>0</v>
      </c>
      <c r="H219">
        <v>9</v>
      </c>
      <c r="I219" t="s">
        <v>235</v>
      </c>
    </row>
    <row r="220" spans="1:9" x14ac:dyDescent="0.3">
      <c r="A220">
        <v>1407</v>
      </c>
      <c r="B220">
        <v>5.4796100000000001</v>
      </c>
      <c r="C220">
        <v>2.1141299999999998</v>
      </c>
      <c r="D220">
        <v>30.5</v>
      </c>
      <c r="E220">
        <v>19.2058</v>
      </c>
      <c r="F220">
        <v>0</v>
      </c>
      <c r="G220">
        <v>0</v>
      </c>
      <c r="H220">
        <v>9</v>
      </c>
      <c r="I220" t="s">
        <v>236</v>
      </c>
    </row>
    <row r="221" spans="1:9" x14ac:dyDescent="0.3">
      <c r="A221">
        <v>1408</v>
      </c>
      <c r="B221">
        <v>5.4854399999999996</v>
      </c>
      <c r="C221">
        <v>2.1141299999999998</v>
      </c>
      <c r="D221">
        <v>30.5</v>
      </c>
      <c r="E221">
        <v>19.2058</v>
      </c>
      <c r="F221">
        <v>0</v>
      </c>
      <c r="G221">
        <v>0</v>
      </c>
      <c r="H221">
        <v>9</v>
      </c>
      <c r="I221" t="s">
        <v>237</v>
      </c>
    </row>
    <row r="222" spans="1:9" x14ac:dyDescent="0.3">
      <c r="A222">
        <v>1409</v>
      </c>
      <c r="B222">
        <v>5.4912599999999996</v>
      </c>
      <c r="C222">
        <v>2.1141299999999998</v>
      </c>
      <c r="D222">
        <v>30.5</v>
      </c>
      <c r="E222">
        <v>19.2058</v>
      </c>
      <c r="F222">
        <v>0</v>
      </c>
      <c r="G222">
        <v>0</v>
      </c>
      <c r="H222">
        <v>9</v>
      </c>
      <c r="I222" t="s">
        <v>238</v>
      </c>
    </row>
    <row r="223" spans="1:9" x14ac:dyDescent="0.3">
      <c r="A223">
        <v>1410</v>
      </c>
      <c r="B223">
        <v>5.4912599999999996</v>
      </c>
      <c r="C223">
        <v>2.1141299999999998</v>
      </c>
      <c r="D223">
        <v>30.5</v>
      </c>
      <c r="E223">
        <v>19.2058</v>
      </c>
      <c r="F223">
        <v>0</v>
      </c>
      <c r="G223">
        <v>0</v>
      </c>
      <c r="H223">
        <v>9</v>
      </c>
      <c r="I223" t="s">
        <v>239</v>
      </c>
    </row>
    <row r="224" spans="1:9" x14ac:dyDescent="0.3">
      <c r="A224">
        <v>1411</v>
      </c>
      <c r="B224">
        <v>5.49709</v>
      </c>
      <c r="C224">
        <v>2.0991</v>
      </c>
      <c r="D224">
        <v>30.5</v>
      </c>
      <c r="E224">
        <v>19.2058</v>
      </c>
      <c r="F224">
        <v>0</v>
      </c>
      <c r="G224">
        <v>0</v>
      </c>
      <c r="H224">
        <v>9</v>
      </c>
      <c r="I224" t="s">
        <v>240</v>
      </c>
    </row>
    <row r="225" spans="1:9" x14ac:dyDescent="0.3">
      <c r="A225">
        <v>1412</v>
      </c>
      <c r="B225">
        <v>5.5087400000000004</v>
      </c>
      <c r="C225">
        <v>2.1141299999999998</v>
      </c>
      <c r="D225">
        <v>30.5</v>
      </c>
      <c r="E225">
        <v>19.2058</v>
      </c>
      <c r="F225">
        <v>0</v>
      </c>
      <c r="G225">
        <v>0</v>
      </c>
      <c r="H225">
        <v>9</v>
      </c>
      <c r="I225" t="s">
        <v>241</v>
      </c>
    </row>
    <row r="226" spans="1:9" x14ac:dyDescent="0.3">
      <c r="A226">
        <v>1413</v>
      </c>
      <c r="B226">
        <v>5.5262099999999998</v>
      </c>
      <c r="C226">
        <v>2.11191</v>
      </c>
      <c r="D226">
        <v>30.5625</v>
      </c>
      <c r="E226">
        <v>19.2058</v>
      </c>
      <c r="F226">
        <v>0</v>
      </c>
      <c r="G226">
        <v>0</v>
      </c>
      <c r="H226">
        <v>9</v>
      </c>
      <c r="I226" t="s">
        <v>242</v>
      </c>
    </row>
    <row r="227" spans="1:9" x14ac:dyDescent="0.3">
      <c r="A227">
        <v>1414</v>
      </c>
      <c r="B227">
        <v>5.5495099999999997</v>
      </c>
      <c r="C227">
        <v>2.1141299999999998</v>
      </c>
      <c r="D227">
        <v>30.5</v>
      </c>
      <c r="E227">
        <v>19.9955</v>
      </c>
      <c r="F227">
        <v>0</v>
      </c>
      <c r="G227">
        <v>0</v>
      </c>
      <c r="H227">
        <v>9</v>
      </c>
      <c r="I227" t="s">
        <v>243</v>
      </c>
    </row>
    <row r="228" spans="1:9" x14ac:dyDescent="0.3">
      <c r="A228">
        <v>1415</v>
      </c>
      <c r="B228">
        <v>5.5669899999999997</v>
      </c>
      <c r="C228">
        <v>2.1141299999999998</v>
      </c>
      <c r="D228">
        <v>30.5</v>
      </c>
      <c r="E228">
        <v>19.9955</v>
      </c>
      <c r="F228">
        <v>0</v>
      </c>
      <c r="G228">
        <v>0</v>
      </c>
      <c r="H228">
        <v>9</v>
      </c>
      <c r="I228" t="s">
        <v>244</v>
      </c>
    </row>
    <row r="229" spans="1:9" x14ac:dyDescent="0.3">
      <c r="A229">
        <v>1416</v>
      </c>
      <c r="B229">
        <v>5.5611600000000001</v>
      </c>
      <c r="C229">
        <v>2.1141299999999998</v>
      </c>
      <c r="D229">
        <v>30.5</v>
      </c>
      <c r="E229">
        <v>19.2058</v>
      </c>
      <c r="F229">
        <v>0</v>
      </c>
      <c r="G229">
        <v>0</v>
      </c>
      <c r="H229">
        <v>9</v>
      </c>
      <c r="I229" t="s">
        <v>245</v>
      </c>
    </row>
    <row r="230" spans="1:9" x14ac:dyDescent="0.3">
      <c r="A230">
        <v>1417</v>
      </c>
      <c r="B230">
        <v>5.5320400000000003</v>
      </c>
      <c r="C230">
        <v>2.1141299999999998</v>
      </c>
      <c r="D230">
        <v>30.5</v>
      </c>
      <c r="E230">
        <v>19.2058</v>
      </c>
      <c r="F230">
        <v>0</v>
      </c>
      <c r="G230">
        <v>0</v>
      </c>
      <c r="H230">
        <v>9</v>
      </c>
      <c r="I230" t="s">
        <v>246</v>
      </c>
    </row>
    <row r="231" spans="1:9" x14ac:dyDescent="0.3">
      <c r="A231">
        <v>1418</v>
      </c>
      <c r="B231">
        <v>5.50291</v>
      </c>
      <c r="C231">
        <v>2.1141299999999998</v>
      </c>
      <c r="D231">
        <v>30.5</v>
      </c>
      <c r="E231">
        <v>19.14</v>
      </c>
      <c r="F231">
        <v>0</v>
      </c>
      <c r="G231">
        <v>0</v>
      </c>
      <c r="H231">
        <v>9</v>
      </c>
      <c r="I231" t="s">
        <v>247</v>
      </c>
    </row>
    <row r="232" spans="1:9" x14ac:dyDescent="0.3">
      <c r="A232">
        <v>1419</v>
      </c>
      <c r="B232">
        <v>5.4854399999999996</v>
      </c>
      <c r="C232">
        <v>2.1141299999999998</v>
      </c>
      <c r="D232">
        <v>30.5</v>
      </c>
      <c r="E232">
        <v>19.2058</v>
      </c>
      <c r="F232">
        <v>0</v>
      </c>
      <c r="G232">
        <v>0</v>
      </c>
      <c r="H232">
        <v>9</v>
      </c>
      <c r="I232" t="s">
        <v>248</v>
      </c>
    </row>
    <row r="233" spans="1:9" x14ac:dyDescent="0.3">
      <c r="A233">
        <v>1420</v>
      </c>
      <c r="B233">
        <v>5.4912599999999996</v>
      </c>
      <c r="C233">
        <v>2.1141299999999998</v>
      </c>
      <c r="D233">
        <v>30.5</v>
      </c>
      <c r="E233">
        <v>20.094200000000001</v>
      </c>
      <c r="F233">
        <v>0</v>
      </c>
      <c r="G233">
        <v>0</v>
      </c>
      <c r="H233">
        <v>9</v>
      </c>
      <c r="I233" t="s">
        <v>249</v>
      </c>
    </row>
    <row r="234" spans="1:9" x14ac:dyDescent="0.3">
      <c r="A234">
        <v>1421</v>
      </c>
      <c r="B234">
        <v>5.5436899999999998</v>
      </c>
      <c r="C234">
        <v>2.1141299999999998</v>
      </c>
      <c r="D234">
        <v>30.5</v>
      </c>
      <c r="E234">
        <v>19.9955</v>
      </c>
      <c r="F234">
        <v>0</v>
      </c>
      <c r="G234">
        <v>0</v>
      </c>
      <c r="H234">
        <v>9</v>
      </c>
      <c r="I234" t="s">
        <v>250</v>
      </c>
    </row>
    <row r="235" spans="1:9" x14ac:dyDescent="0.3">
      <c r="A235">
        <v>1422</v>
      </c>
      <c r="B235">
        <v>5.6252399999999998</v>
      </c>
      <c r="C235">
        <v>2.1141299999999998</v>
      </c>
      <c r="D235">
        <v>30.5</v>
      </c>
      <c r="E235">
        <v>19.2058</v>
      </c>
      <c r="F235">
        <v>0</v>
      </c>
      <c r="G235">
        <v>0</v>
      </c>
      <c r="H235">
        <v>9</v>
      </c>
      <c r="I235" t="s">
        <v>251</v>
      </c>
    </row>
    <row r="236" spans="1:9" x14ac:dyDescent="0.3">
      <c r="A236">
        <v>1423</v>
      </c>
      <c r="B236">
        <v>5.6951499999999999</v>
      </c>
      <c r="C236">
        <v>2.1163500000000002</v>
      </c>
      <c r="D236">
        <v>30.4375</v>
      </c>
      <c r="E236">
        <v>19.9955</v>
      </c>
      <c r="F236">
        <v>0</v>
      </c>
      <c r="G236">
        <v>0</v>
      </c>
      <c r="H236">
        <v>9</v>
      </c>
      <c r="I236" t="s">
        <v>252</v>
      </c>
    </row>
    <row r="237" spans="1:9" x14ac:dyDescent="0.3">
      <c r="A237">
        <v>1424</v>
      </c>
      <c r="B237">
        <v>5.7359200000000001</v>
      </c>
      <c r="C237">
        <v>2.1163500000000002</v>
      </c>
      <c r="D237">
        <v>30.4375</v>
      </c>
      <c r="E237">
        <v>19.9955</v>
      </c>
      <c r="F237">
        <v>0</v>
      </c>
      <c r="G237">
        <v>0</v>
      </c>
      <c r="H237">
        <v>9</v>
      </c>
      <c r="I237" t="s">
        <v>253</v>
      </c>
    </row>
    <row r="238" spans="1:9" x14ac:dyDescent="0.3">
      <c r="A238">
        <v>1425</v>
      </c>
      <c r="B238">
        <v>5.7242699999999997</v>
      </c>
      <c r="C238">
        <v>2.1141299999999998</v>
      </c>
      <c r="D238">
        <v>30.5</v>
      </c>
      <c r="E238">
        <v>19.2058</v>
      </c>
      <c r="F238">
        <v>0</v>
      </c>
      <c r="G238">
        <v>0</v>
      </c>
      <c r="H238">
        <v>9</v>
      </c>
      <c r="I238" t="s">
        <v>254</v>
      </c>
    </row>
    <row r="239" spans="1:9" x14ac:dyDescent="0.3">
      <c r="A239">
        <v>1426</v>
      </c>
      <c r="B239">
        <v>5.6660199999999996</v>
      </c>
      <c r="C239">
        <v>2.1163500000000002</v>
      </c>
      <c r="D239">
        <v>30.4375</v>
      </c>
      <c r="E239">
        <v>19.7652</v>
      </c>
      <c r="F239">
        <v>0</v>
      </c>
      <c r="G239">
        <v>0</v>
      </c>
      <c r="H239">
        <v>9</v>
      </c>
      <c r="I239" t="s">
        <v>255</v>
      </c>
    </row>
    <row r="240" spans="1:9" x14ac:dyDescent="0.3">
      <c r="A240">
        <v>1427</v>
      </c>
      <c r="B240">
        <v>5.6019399999999999</v>
      </c>
      <c r="C240">
        <v>2.1163500000000002</v>
      </c>
      <c r="D240">
        <v>30.4375</v>
      </c>
      <c r="E240">
        <v>19.2058</v>
      </c>
      <c r="F240">
        <v>0</v>
      </c>
      <c r="G240">
        <v>0</v>
      </c>
      <c r="H240">
        <v>9</v>
      </c>
      <c r="I240" t="s">
        <v>256</v>
      </c>
    </row>
    <row r="241" spans="1:9" x14ac:dyDescent="0.3">
      <c r="A241">
        <v>1428</v>
      </c>
      <c r="B241">
        <v>5.5378600000000002</v>
      </c>
      <c r="C241">
        <v>2.1163500000000002</v>
      </c>
      <c r="D241">
        <v>30.4375</v>
      </c>
      <c r="E241">
        <v>19.2058</v>
      </c>
      <c r="F241">
        <v>0</v>
      </c>
      <c r="G241">
        <v>0</v>
      </c>
      <c r="H241">
        <v>9</v>
      </c>
      <c r="I241" t="s">
        <v>257</v>
      </c>
    </row>
    <row r="242" spans="1:9" x14ac:dyDescent="0.3">
      <c r="A242">
        <v>1429</v>
      </c>
      <c r="B242">
        <v>5.4854399999999996</v>
      </c>
      <c r="C242">
        <v>2.1163500000000002</v>
      </c>
      <c r="D242">
        <v>30.4375</v>
      </c>
      <c r="E242">
        <v>19.2058</v>
      </c>
      <c r="F242">
        <v>0</v>
      </c>
      <c r="G242">
        <v>0</v>
      </c>
      <c r="H242">
        <v>9</v>
      </c>
      <c r="I242" t="s">
        <v>258</v>
      </c>
    </row>
    <row r="243" spans="1:9" x14ac:dyDescent="0.3">
      <c r="A243">
        <v>1430</v>
      </c>
      <c r="B243">
        <v>5.4912599999999996</v>
      </c>
      <c r="C243">
        <v>2.1163500000000002</v>
      </c>
      <c r="D243">
        <v>30.4375</v>
      </c>
      <c r="E243">
        <v>19.2058</v>
      </c>
      <c r="F243">
        <v>0</v>
      </c>
      <c r="G243">
        <v>0</v>
      </c>
      <c r="H243">
        <v>9</v>
      </c>
      <c r="I243" t="s">
        <v>259</v>
      </c>
    </row>
    <row r="244" spans="1:9" x14ac:dyDescent="0.3">
      <c r="A244">
        <v>1431</v>
      </c>
      <c r="B244">
        <v>5.5087400000000004</v>
      </c>
      <c r="C244">
        <v>2.1163500000000002</v>
      </c>
      <c r="D244">
        <v>30.4375</v>
      </c>
      <c r="E244">
        <v>19.2058</v>
      </c>
      <c r="F244">
        <v>0</v>
      </c>
      <c r="G244">
        <v>0</v>
      </c>
      <c r="H244">
        <v>9</v>
      </c>
      <c r="I244" t="s">
        <v>260</v>
      </c>
    </row>
    <row r="245" spans="1:9" x14ac:dyDescent="0.3">
      <c r="A245">
        <v>1432</v>
      </c>
      <c r="B245">
        <v>5.5203899999999999</v>
      </c>
      <c r="C245">
        <v>2.1163500000000002</v>
      </c>
      <c r="D245">
        <v>30.4375</v>
      </c>
      <c r="E245">
        <v>19.2058</v>
      </c>
      <c r="F245">
        <v>0</v>
      </c>
      <c r="G245">
        <v>0</v>
      </c>
      <c r="H245">
        <v>9</v>
      </c>
      <c r="I245" t="s">
        <v>261</v>
      </c>
    </row>
    <row r="246" spans="1:9" x14ac:dyDescent="0.3">
      <c r="A246">
        <v>1433</v>
      </c>
      <c r="B246">
        <v>5.5262099999999998</v>
      </c>
      <c r="C246">
        <v>2.1163500000000002</v>
      </c>
      <c r="D246">
        <v>30.4375</v>
      </c>
      <c r="E246">
        <v>19.2058</v>
      </c>
      <c r="F246">
        <v>0</v>
      </c>
      <c r="G246">
        <v>0</v>
      </c>
      <c r="H246">
        <v>9</v>
      </c>
      <c r="I246" t="s">
        <v>262</v>
      </c>
    </row>
    <row r="247" spans="1:9" x14ac:dyDescent="0.3">
      <c r="A247">
        <v>1434</v>
      </c>
      <c r="B247">
        <v>5.5378600000000002</v>
      </c>
      <c r="C247">
        <v>2.1163500000000002</v>
      </c>
      <c r="D247">
        <v>30.4375</v>
      </c>
      <c r="E247">
        <v>19.9955</v>
      </c>
      <c r="F247">
        <v>0</v>
      </c>
      <c r="G247">
        <v>0</v>
      </c>
      <c r="H247">
        <v>9</v>
      </c>
      <c r="I247" t="s">
        <v>263</v>
      </c>
    </row>
    <row r="248" spans="1:9" x14ac:dyDescent="0.3">
      <c r="A248">
        <v>1435</v>
      </c>
      <c r="B248">
        <v>5.5611600000000001</v>
      </c>
      <c r="C248">
        <v>2.1163500000000002</v>
      </c>
      <c r="D248">
        <v>30.4375</v>
      </c>
      <c r="E248">
        <v>19.2058</v>
      </c>
      <c r="F248">
        <v>0</v>
      </c>
      <c r="G248">
        <v>0</v>
      </c>
      <c r="H248">
        <v>9</v>
      </c>
      <c r="I248" t="s">
        <v>264</v>
      </c>
    </row>
    <row r="249" spans="1:9" x14ac:dyDescent="0.3">
      <c r="A249">
        <v>1436</v>
      </c>
      <c r="B249">
        <v>5.6135900000000003</v>
      </c>
      <c r="C249">
        <v>2.1163500000000002</v>
      </c>
      <c r="D249">
        <v>30.4375</v>
      </c>
      <c r="E249">
        <v>19.2058</v>
      </c>
      <c r="F249">
        <v>0</v>
      </c>
      <c r="G249">
        <v>0</v>
      </c>
      <c r="H249">
        <v>9</v>
      </c>
      <c r="I249" t="s">
        <v>265</v>
      </c>
    </row>
    <row r="250" spans="1:9" x14ac:dyDescent="0.3">
      <c r="A250">
        <v>1437</v>
      </c>
      <c r="B250">
        <v>5.6718400000000004</v>
      </c>
      <c r="C250">
        <v>2.1163500000000002</v>
      </c>
      <c r="D250">
        <v>30.4375</v>
      </c>
      <c r="E250">
        <v>19.2058</v>
      </c>
      <c r="F250">
        <v>0</v>
      </c>
      <c r="G250">
        <v>0</v>
      </c>
      <c r="H250">
        <v>9</v>
      </c>
      <c r="I250" t="s">
        <v>266</v>
      </c>
    </row>
    <row r="251" spans="1:9" x14ac:dyDescent="0.3">
      <c r="A251">
        <v>1438</v>
      </c>
      <c r="B251">
        <v>5.7359200000000001</v>
      </c>
      <c r="C251">
        <v>2.1163500000000002</v>
      </c>
      <c r="D251">
        <v>30.4375</v>
      </c>
      <c r="E251">
        <v>19.9955</v>
      </c>
      <c r="F251">
        <v>0</v>
      </c>
      <c r="G251">
        <v>0</v>
      </c>
      <c r="H251">
        <v>9</v>
      </c>
      <c r="I251" t="s">
        <v>267</v>
      </c>
    </row>
    <row r="252" spans="1:9" x14ac:dyDescent="0.3">
      <c r="A252">
        <v>1439</v>
      </c>
      <c r="B252">
        <v>5.7184499999999998</v>
      </c>
      <c r="C252">
        <v>2.1163500000000002</v>
      </c>
      <c r="D252">
        <v>30.4375</v>
      </c>
      <c r="E252">
        <v>19.2058</v>
      </c>
      <c r="F252">
        <v>0</v>
      </c>
      <c r="G252">
        <v>0</v>
      </c>
      <c r="H252">
        <v>9</v>
      </c>
      <c r="I252" t="s">
        <v>268</v>
      </c>
    </row>
    <row r="253" spans="1:9" x14ac:dyDescent="0.3">
      <c r="A253">
        <v>1440</v>
      </c>
      <c r="B253">
        <v>5.6019399999999999</v>
      </c>
      <c r="C253">
        <v>2.1213700000000002</v>
      </c>
      <c r="D253">
        <v>30.4375</v>
      </c>
      <c r="E253">
        <v>19.2058</v>
      </c>
      <c r="F253">
        <v>0</v>
      </c>
      <c r="G253">
        <v>0</v>
      </c>
      <c r="H253">
        <v>9</v>
      </c>
      <c r="I253" t="s">
        <v>269</v>
      </c>
    </row>
    <row r="254" spans="1:9" x14ac:dyDescent="0.3">
      <c r="A254">
        <v>1441</v>
      </c>
      <c r="B254">
        <v>5.4854399999999996</v>
      </c>
      <c r="C254">
        <v>2.1185800000000001</v>
      </c>
      <c r="D254">
        <v>30.375</v>
      </c>
      <c r="E254">
        <v>19.2058</v>
      </c>
      <c r="F254">
        <v>0</v>
      </c>
      <c r="G254">
        <v>0</v>
      </c>
      <c r="H254">
        <v>9</v>
      </c>
      <c r="I254" t="s">
        <v>270</v>
      </c>
    </row>
    <row r="255" spans="1:9" x14ac:dyDescent="0.3">
      <c r="A255">
        <v>1442</v>
      </c>
      <c r="B255">
        <v>5.5436899999999998</v>
      </c>
      <c r="C255">
        <v>2.1185800000000001</v>
      </c>
      <c r="D255">
        <v>30.375</v>
      </c>
      <c r="E255">
        <v>19.9955</v>
      </c>
      <c r="F255">
        <v>0</v>
      </c>
      <c r="G255">
        <v>0</v>
      </c>
      <c r="H255">
        <v>9</v>
      </c>
      <c r="I255" t="s">
        <v>271</v>
      </c>
    </row>
    <row r="256" spans="1:9" x14ac:dyDescent="0.3">
      <c r="A256">
        <v>1443</v>
      </c>
      <c r="B256">
        <v>5.6368900000000002</v>
      </c>
      <c r="C256">
        <v>2.1185800000000001</v>
      </c>
      <c r="D256">
        <v>30.375</v>
      </c>
      <c r="E256">
        <v>19.9955</v>
      </c>
      <c r="F256">
        <v>0</v>
      </c>
      <c r="G256">
        <v>0</v>
      </c>
      <c r="H256">
        <v>9</v>
      </c>
      <c r="I256" t="s">
        <v>272</v>
      </c>
    </row>
    <row r="257" spans="1:9" x14ac:dyDescent="0.3">
      <c r="A257">
        <v>1444</v>
      </c>
      <c r="B257">
        <v>5.7126200000000003</v>
      </c>
      <c r="C257">
        <v>2.1185800000000001</v>
      </c>
      <c r="D257">
        <v>30.375</v>
      </c>
      <c r="E257">
        <v>19.2058</v>
      </c>
      <c r="F257">
        <v>0</v>
      </c>
      <c r="G257">
        <v>0</v>
      </c>
      <c r="H257">
        <v>9</v>
      </c>
      <c r="I257" t="s">
        <v>273</v>
      </c>
    </row>
    <row r="258" spans="1:9" x14ac:dyDescent="0.3">
      <c r="A258">
        <v>1445</v>
      </c>
      <c r="B258">
        <v>5.7475699999999996</v>
      </c>
      <c r="C258">
        <v>2.1185800000000001</v>
      </c>
      <c r="D258">
        <v>30.375</v>
      </c>
      <c r="E258">
        <v>19.074200000000001</v>
      </c>
      <c r="F258">
        <v>0</v>
      </c>
      <c r="G258">
        <v>0</v>
      </c>
      <c r="H258">
        <v>9</v>
      </c>
      <c r="I258" t="s">
        <v>274</v>
      </c>
    </row>
    <row r="259" spans="1:9" x14ac:dyDescent="0.3">
      <c r="A259">
        <v>1446</v>
      </c>
      <c r="B259">
        <v>5.6252399999999998</v>
      </c>
      <c r="C259">
        <v>2.1185800000000001</v>
      </c>
      <c r="D259">
        <v>30.375</v>
      </c>
      <c r="E259">
        <v>19.9955</v>
      </c>
      <c r="F259">
        <v>0</v>
      </c>
      <c r="G259">
        <v>0</v>
      </c>
      <c r="H259">
        <v>9</v>
      </c>
      <c r="I259" t="s">
        <v>275</v>
      </c>
    </row>
    <row r="260" spans="1:9" x14ac:dyDescent="0.3">
      <c r="A260">
        <v>1447</v>
      </c>
      <c r="B260">
        <v>5.5145600000000004</v>
      </c>
      <c r="C260">
        <v>2.1185800000000001</v>
      </c>
      <c r="D260">
        <v>30.375</v>
      </c>
      <c r="E260">
        <v>19.2058</v>
      </c>
      <c r="F260">
        <v>0</v>
      </c>
      <c r="G260">
        <v>0</v>
      </c>
      <c r="H260">
        <v>9</v>
      </c>
      <c r="I260" t="s">
        <v>276</v>
      </c>
    </row>
    <row r="261" spans="1:9" x14ac:dyDescent="0.3">
      <c r="A261">
        <v>1448</v>
      </c>
      <c r="B261">
        <v>5.4796100000000001</v>
      </c>
      <c r="C261">
        <v>2.1185800000000001</v>
      </c>
      <c r="D261">
        <v>30.375</v>
      </c>
      <c r="E261">
        <v>19.798100000000002</v>
      </c>
      <c r="F261">
        <v>0</v>
      </c>
      <c r="G261">
        <v>0</v>
      </c>
      <c r="H261">
        <v>9</v>
      </c>
      <c r="I261" t="s">
        <v>277</v>
      </c>
    </row>
    <row r="262" spans="1:9" x14ac:dyDescent="0.3">
      <c r="A262">
        <v>1449</v>
      </c>
      <c r="B262">
        <v>5.5378600000000002</v>
      </c>
      <c r="C262">
        <v>2.1208100000000001</v>
      </c>
      <c r="D262">
        <v>30.3125</v>
      </c>
      <c r="E262">
        <v>19.9955</v>
      </c>
      <c r="F262">
        <v>0</v>
      </c>
      <c r="G262">
        <v>0</v>
      </c>
      <c r="H262">
        <v>9</v>
      </c>
      <c r="I262" t="s">
        <v>278</v>
      </c>
    </row>
    <row r="263" spans="1:9" x14ac:dyDescent="0.3">
      <c r="A263">
        <v>1450</v>
      </c>
      <c r="B263">
        <v>5.6252399999999998</v>
      </c>
      <c r="C263">
        <v>2.1185800000000001</v>
      </c>
      <c r="D263">
        <v>30.375</v>
      </c>
      <c r="E263">
        <v>19.9955</v>
      </c>
      <c r="F263">
        <v>0</v>
      </c>
      <c r="G263">
        <v>0</v>
      </c>
      <c r="H263">
        <v>9</v>
      </c>
      <c r="I263" t="s">
        <v>279</v>
      </c>
    </row>
    <row r="264" spans="1:9" x14ac:dyDescent="0.3">
      <c r="A264">
        <v>1451</v>
      </c>
      <c r="B264">
        <v>5.6893200000000004</v>
      </c>
      <c r="C264">
        <v>2.1185800000000001</v>
      </c>
      <c r="D264">
        <v>30.375</v>
      </c>
      <c r="E264">
        <v>19.9955</v>
      </c>
      <c r="F264">
        <v>0</v>
      </c>
      <c r="G264">
        <v>0</v>
      </c>
      <c r="H264">
        <v>9</v>
      </c>
      <c r="I264" t="s">
        <v>280</v>
      </c>
    </row>
    <row r="265" spans="1:9" x14ac:dyDescent="0.3">
      <c r="A265">
        <v>1452</v>
      </c>
      <c r="B265">
        <v>5.7359200000000001</v>
      </c>
      <c r="C265">
        <v>2.1185800000000001</v>
      </c>
      <c r="D265">
        <v>30.375</v>
      </c>
      <c r="E265">
        <v>19.9955</v>
      </c>
      <c r="F265">
        <v>0</v>
      </c>
      <c r="G265">
        <v>0</v>
      </c>
      <c r="H265">
        <v>9</v>
      </c>
      <c r="I265" t="s">
        <v>281</v>
      </c>
    </row>
    <row r="266" spans="1:9" x14ac:dyDescent="0.3">
      <c r="A266">
        <v>1453</v>
      </c>
      <c r="B266">
        <v>5.7475699999999996</v>
      </c>
      <c r="C266">
        <v>2.11578</v>
      </c>
      <c r="D266">
        <v>30.3125</v>
      </c>
      <c r="E266">
        <v>19.9955</v>
      </c>
      <c r="F266">
        <v>0</v>
      </c>
      <c r="G266">
        <v>0</v>
      </c>
      <c r="H266">
        <v>9</v>
      </c>
      <c r="I266" t="s">
        <v>282</v>
      </c>
    </row>
    <row r="267" spans="1:9" x14ac:dyDescent="0.3">
      <c r="A267">
        <v>1454</v>
      </c>
      <c r="B267">
        <v>5.7417499999999997</v>
      </c>
      <c r="C267">
        <v>2.1208100000000001</v>
      </c>
      <c r="D267">
        <v>30.3125</v>
      </c>
      <c r="E267">
        <v>19.9955</v>
      </c>
      <c r="F267">
        <v>0</v>
      </c>
      <c r="G267">
        <v>0</v>
      </c>
      <c r="H267">
        <v>9</v>
      </c>
      <c r="I267" t="s">
        <v>283</v>
      </c>
    </row>
    <row r="268" spans="1:9" x14ac:dyDescent="0.3">
      <c r="A268">
        <v>1455</v>
      </c>
      <c r="B268">
        <v>5.7475699999999996</v>
      </c>
      <c r="C268">
        <v>2.1258300000000001</v>
      </c>
      <c r="D268">
        <v>30.3125</v>
      </c>
      <c r="E268">
        <v>19.9955</v>
      </c>
      <c r="F268">
        <v>0</v>
      </c>
      <c r="G268">
        <v>0</v>
      </c>
      <c r="H268">
        <v>9</v>
      </c>
      <c r="I268" t="s">
        <v>284</v>
      </c>
    </row>
    <row r="269" spans="1:9" x14ac:dyDescent="0.3">
      <c r="A269">
        <v>1456</v>
      </c>
      <c r="B269">
        <v>5.7475699999999996</v>
      </c>
      <c r="C269">
        <v>2.1208100000000001</v>
      </c>
      <c r="D269">
        <v>30.3125</v>
      </c>
      <c r="E269">
        <v>19.9955</v>
      </c>
      <c r="F269">
        <v>0</v>
      </c>
      <c r="G269">
        <v>0</v>
      </c>
      <c r="H269">
        <v>9</v>
      </c>
      <c r="I269" t="s">
        <v>285</v>
      </c>
    </row>
    <row r="270" spans="1:9" x14ac:dyDescent="0.3">
      <c r="A270">
        <v>1457</v>
      </c>
      <c r="B270">
        <v>5.7475699999999996</v>
      </c>
      <c r="C270">
        <v>2.1208100000000001</v>
      </c>
      <c r="D270">
        <v>30.3125</v>
      </c>
      <c r="E270">
        <v>19.9955</v>
      </c>
      <c r="F270">
        <v>0</v>
      </c>
      <c r="G270">
        <v>0</v>
      </c>
      <c r="H270">
        <v>9</v>
      </c>
      <c r="I270" t="s">
        <v>286</v>
      </c>
    </row>
    <row r="271" spans="1:9" x14ac:dyDescent="0.3">
      <c r="A271">
        <v>1458</v>
      </c>
      <c r="B271">
        <v>5.7475699999999996</v>
      </c>
      <c r="C271">
        <v>2.1208100000000001</v>
      </c>
      <c r="D271">
        <v>30.3125</v>
      </c>
      <c r="E271">
        <v>19.9955</v>
      </c>
      <c r="F271">
        <v>0</v>
      </c>
      <c r="G271">
        <v>0</v>
      </c>
      <c r="H271">
        <v>9</v>
      </c>
      <c r="I271" t="s">
        <v>287</v>
      </c>
    </row>
    <row r="272" spans="1:9" x14ac:dyDescent="0.3">
      <c r="A272">
        <v>1459</v>
      </c>
      <c r="B272">
        <v>5.7475699999999996</v>
      </c>
      <c r="C272">
        <v>2.1208100000000001</v>
      </c>
      <c r="D272">
        <v>30.3125</v>
      </c>
      <c r="E272">
        <v>19.9955</v>
      </c>
      <c r="F272">
        <v>0</v>
      </c>
      <c r="G272">
        <v>0</v>
      </c>
      <c r="H272">
        <v>9</v>
      </c>
      <c r="I272" t="s">
        <v>288</v>
      </c>
    </row>
    <row r="273" spans="1:9" x14ac:dyDescent="0.3">
      <c r="A273">
        <v>1460</v>
      </c>
      <c r="B273">
        <v>5.7475699999999996</v>
      </c>
      <c r="C273">
        <v>2.1208100000000001</v>
      </c>
      <c r="D273">
        <v>30.3125</v>
      </c>
      <c r="E273">
        <v>19.9955</v>
      </c>
      <c r="F273">
        <v>0</v>
      </c>
      <c r="G273">
        <v>0</v>
      </c>
      <c r="H273">
        <v>9</v>
      </c>
      <c r="I273" t="s">
        <v>289</v>
      </c>
    </row>
    <row r="274" spans="1:9" x14ac:dyDescent="0.3">
      <c r="A274">
        <v>1461</v>
      </c>
      <c r="B274">
        <v>5.7359200000000001</v>
      </c>
      <c r="C274">
        <v>2.1208100000000001</v>
      </c>
      <c r="D274">
        <v>30.3125</v>
      </c>
      <c r="E274">
        <v>19.9955</v>
      </c>
      <c r="F274">
        <v>0</v>
      </c>
      <c r="G274">
        <v>0</v>
      </c>
      <c r="H274">
        <v>9</v>
      </c>
      <c r="I274" t="s">
        <v>290</v>
      </c>
    </row>
    <row r="275" spans="1:9" x14ac:dyDescent="0.3">
      <c r="A275">
        <v>1462</v>
      </c>
      <c r="B275">
        <v>5.7068000000000003</v>
      </c>
      <c r="C275">
        <v>2.12304</v>
      </c>
      <c r="D275">
        <v>30.25</v>
      </c>
      <c r="E275">
        <v>19.9955</v>
      </c>
      <c r="F275">
        <v>0</v>
      </c>
      <c r="G275">
        <v>0</v>
      </c>
      <c r="H275">
        <v>9</v>
      </c>
      <c r="I275" t="s">
        <v>291</v>
      </c>
    </row>
    <row r="276" spans="1:9" x14ac:dyDescent="0.3">
      <c r="A276">
        <v>1463</v>
      </c>
      <c r="B276">
        <v>5.6601900000000001</v>
      </c>
      <c r="C276">
        <v>2.1208100000000001</v>
      </c>
      <c r="D276">
        <v>30.3125</v>
      </c>
      <c r="E276">
        <v>19.9955</v>
      </c>
      <c r="F276">
        <v>0</v>
      </c>
      <c r="G276">
        <v>0</v>
      </c>
      <c r="H276">
        <v>9</v>
      </c>
      <c r="I276" t="s">
        <v>292</v>
      </c>
    </row>
    <row r="277" spans="1:9" x14ac:dyDescent="0.3">
      <c r="A277">
        <v>1464</v>
      </c>
      <c r="B277">
        <v>5.6194199999999999</v>
      </c>
      <c r="C277">
        <v>2.12304</v>
      </c>
      <c r="D277">
        <v>30.25</v>
      </c>
      <c r="E277">
        <v>19.9955</v>
      </c>
      <c r="F277">
        <v>0</v>
      </c>
      <c r="G277">
        <v>0</v>
      </c>
      <c r="H277">
        <v>9</v>
      </c>
      <c r="I277" t="s">
        <v>293</v>
      </c>
    </row>
    <row r="278" spans="1:9" x14ac:dyDescent="0.3">
      <c r="A278">
        <v>1465</v>
      </c>
      <c r="B278">
        <v>5.5669899999999997</v>
      </c>
      <c r="C278">
        <v>2.12304</v>
      </c>
      <c r="D278">
        <v>30.25</v>
      </c>
      <c r="E278">
        <v>19.107099999999999</v>
      </c>
      <c r="F278">
        <v>0</v>
      </c>
      <c r="G278">
        <v>0</v>
      </c>
      <c r="H278">
        <v>9</v>
      </c>
      <c r="I278" t="s">
        <v>294</v>
      </c>
    </row>
    <row r="279" spans="1:9" x14ac:dyDescent="0.3">
      <c r="A279">
        <v>1466</v>
      </c>
      <c r="B279">
        <v>5.5203899999999999</v>
      </c>
      <c r="C279">
        <v>2.12304</v>
      </c>
      <c r="D279">
        <v>30.25</v>
      </c>
      <c r="E279">
        <v>19.9955</v>
      </c>
      <c r="F279">
        <v>0</v>
      </c>
      <c r="G279">
        <v>0</v>
      </c>
      <c r="H279">
        <v>9</v>
      </c>
      <c r="I279" t="s">
        <v>295</v>
      </c>
    </row>
    <row r="280" spans="1:9" x14ac:dyDescent="0.3">
      <c r="A280">
        <v>1467</v>
      </c>
      <c r="B280">
        <v>5.4796100000000001</v>
      </c>
      <c r="C280">
        <v>2.12304</v>
      </c>
      <c r="D280">
        <v>30.25</v>
      </c>
      <c r="E280">
        <v>19.9955</v>
      </c>
      <c r="F280">
        <v>0</v>
      </c>
      <c r="G280">
        <v>0</v>
      </c>
      <c r="H280">
        <v>9</v>
      </c>
      <c r="I280" t="s">
        <v>296</v>
      </c>
    </row>
    <row r="281" spans="1:9" x14ac:dyDescent="0.3">
      <c r="A281">
        <v>1468</v>
      </c>
      <c r="B281">
        <v>5.4796100000000001</v>
      </c>
      <c r="C281">
        <v>2.1252800000000001</v>
      </c>
      <c r="D281">
        <v>30.1875</v>
      </c>
      <c r="E281">
        <v>19.9955</v>
      </c>
      <c r="F281">
        <v>0</v>
      </c>
      <c r="G281">
        <v>0</v>
      </c>
      <c r="H281">
        <v>9</v>
      </c>
      <c r="I281" t="s">
        <v>297</v>
      </c>
    </row>
    <row r="282" spans="1:9" x14ac:dyDescent="0.3">
      <c r="A282">
        <v>1469</v>
      </c>
      <c r="B282">
        <v>5.4796100000000001</v>
      </c>
      <c r="C282">
        <v>2.1252800000000001</v>
      </c>
      <c r="D282">
        <v>30.1875</v>
      </c>
      <c r="E282">
        <v>19.9955</v>
      </c>
      <c r="F282">
        <v>0</v>
      </c>
      <c r="G282">
        <v>0</v>
      </c>
      <c r="H282">
        <v>9</v>
      </c>
      <c r="I282" t="s">
        <v>298</v>
      </c>
    </row>
    <row r="283" spans="1:9" x14ac:dyDescent="0.3">
      <c r="A283">
        <v>1470</v>
      </c>
      <c r="B283">
        <v>5.4796100000000001</v>
      </c>
      <c r="C283">
        <v>2.1252800000000001</v>
      </c>
      <c r="D283">
        <v>30.1875</v>
      </c>
      <c r="E283">
        <v>19.9955</v>
      </c>
      <c r="F283">
        <v>0</v>
      </c>
      <c r="G283">
        <v>0</v>
      </c>
      <c r="H283">
        <v>9</v>
      </c>
      <c r="I283" t="s">
        <v>299</v>
      </c>
    </row>
    <row r="284" spans="1:9" x14ac:dyDescent="0.3">
      <c r="A284">
        <v>1471</v>
      </c>
      <c r="B284">
        <v>5.5436899999999998</v>
      </c>
      <c r="C284">
        <v>2.1252800000000001</v>
      </c>
      <c r="D284">
        <v>30.1875</v>
      </c>
      <c r="E284">
        <v>19.9955</v>
      </c>
      <c r="F284">
        <v>0</v>
      </c>
      <c r="G284">
        <v>0</v>
      </c>
      <c r="H284">
        <v>9</v>
      </c>
      <c r="I284" t="s">
        <v>300</v>
      </c>
    </row>
    <row r="285" spans="1:9" x14ac:dyDescent="0.3">
      <c r="A285">
        <v>1472</v>
      </c>
      <c r="B285">
        <v>5.6310700000000002</v>
      </c>
      <c r="C285">
        <v>2.1252800000000001</v>
      </c>
      <c r="D285">
        <v>30.1875</v>
      </c>
      <c r="E285">
        <v>19.107099999999999</v>
      </c>
      <c r="F285">
        <v>0</v>
      </c>
      <c r="G285">
        <v>0</v>
      </c>
      <c r="H285">
        <v>9</v>
      </c>
      <c r="I285" t="s">
        <v>301</v>
      </c>
    </row>
    <row r="286" spans="1:9" x14ac:dyDescent="0.3">
      <c r="A286">
        <v>1473</v>
      </c>
      <c r="B286">
        <v>5.7359200000000001</v>
      </c>
      <c r="C286">
        <v>2.1252800000000001</v>
      </c>
      <c r="D286">
        <v>30.1875</v>
      </c>
      <c r="E286">
        <v>19.896799999999999</v>
      </c>
      <c r="F286">
        <v>0</v>
      </c>
      <c r="G286">
        <v>0</v>
      </c>
      <c r="H286">
        <v>9</v>
      </c>
      <c r="I286" t="s">
        <v>302</v>
      </c>
    </row>
    <row r="287" spans="1:9" x14ac:dyDescent="0.3">
      <c r="A287">
        <v>1474</v>
      </c>
      <c r="B287">
        <v>5.7650499999999996</v>
      </c>
      <c r="C287">
        <v>2.1252800000000001</v>
      </c>
      <c r="D287">
        <v>30.1875</v>
      </c>
      <c r="E287">
        <v>19.107099999999999</v>
      </c>
      <c r="F287">
        <v>0</v>
      </c>
      <c r="G287">
        <v>0</v>
      </c>
      <c r="H287">
        <v>9</v>
      </c>
      <c r="I287" t="s">
        <v>303</v>
      </c>
    </row>
    <row r="288" spans="1:9" x14ac:dyDescent="0.3">
      <c r="A288">
        <v>1475</v>
      </c>
      <c r="B288">
        <v>5.7242699999999997</v>
      </c>
      <c r="C288">
        <v>2.1303200000000002</v>
      </c>
      <c r="D288">
        <v>30.1875</v>
      </c>
      <c r="E288">
        <v>19.896799999999999</v>
      </c>
      <c r="F288">
        <v>0</v>
      </c>
      <c r="G288">
        <v>0</v>
      </c>
      <c r="H288">
        <v>9</v>
      </c>
      <c r="I288" t="s">
        <v>304</v>
      </c>
    </row>
    <row r="289" spans="1:9" x14ac:dyDescent="0.3">
      <c r="A289">
        <v>1476</v>
      </c>
      <c r="B289">
        <v>5.6543700000000001</v>
      </c>
      <c r="C289">
        <v>2.1252800000000001</v>
      </c>
      <c r="D289">
        <v>30.1875</v>
      </c>
      <c r="E289">
        <v>19.896799999999999</v>
      </c>
      <c r="F289">
        <v>0</v>
      </c>
      <c r="G289">
        <v>0</v>
      </c>
      <c r="H289">
        <v>9</v>
      </c>
      <c r="I289" t="s">
        <v>305</v>
      </c>
    </row>
    <row r="290" spans="1:9" x14ac:dyDescent="0.3">
      <c r="A290">
        <v>1477</v>
      </c>
      <c r="B290">
        <v>5.5844699999999996</v>
      </c>
      <c r="C290">
        <v>2.1152099999999998</v>
      </c>
      <c r="D290">
        <v>30.1875</v>
      </c>
      <c r="E290">
        <v>19.9955</v>
      </c>
      <c r="F290">
        <v>0</v>
      </c>
      <c r="G290">
        <v>0</v>
      </c>
      <c r="H290">
        <v>9</v>
      </c>
      <c r="I290" t="s">
        <v>306</v>
      </c>
    </row>
    <row r="291" spans="1:9" x14ac:dyDescent="0.3">
      <c r="A291">
        <v>1478</v>
      </c>
      <c r="B291">
        <v>5.5203899999999999</v>
      </c>
      <c r="C291">
        <v>2.1174400000000002</v>
      </c>
      <c r="D291">
        <v>30.125</v>
      </c>
      <c r="E291">
        <v>19.9955</v>
      </c>
      <c r="F291">
        <v>0</v>
      </c>
      <c r="G291">
        <v>0</v>
      </c>
      <c r="H291">
        <v>9</v>
      </c>
      <c r="I291" t="s">
        <v>307</v>
      </c>
    </row>
    <row r="292" spans="1:9" x14ac:dyDescent="0.3">
      <c r="A292">
        <v>1479</v>
      </c>
      <c r="B292">
        <v>5.4796100000000001</v>
      </c>
      <c r="C292">
        <v>2.1073599999999999</v>
      </c>
      <c r="D292">
        <v>30.125</v>
      </c>
      <c r="E292">
        <v>19.9955</v>
      </c>
      <c r="F292">
        <v>0</v>
      </c>
      <c r="G292">
        <v>0</v>
      </c>
      <c r="H292">
        <v>9</v>
      </c>
      <c r="I292" t="s">
        <v>308</v>
      </c>
    </row>
    <row r="293" spans="1:9" x14ac:dyDescent="0.3">
      <c r="A293">
        <v>1480</v>
      </c>
      <c r="B293">
        <v>5.4679599999999997</v>
      </c>
      <c r="C293">
        <v>2.1073599999999999</v>
      </c>
      <c r="D293">
        <v>30.125</v>
      </c>
      <c r="E293">
        <v>19.896799999999999</v>
      </c>
      <c r="F293">
        <v>0</v>
      </c>
      <c r="G293">
        <v>0</v>
      </c>
      <c r="H293">
        <v>9</v>
      </c>
      <c r="I293" t="s">
        <v>309</v>
      </c>
    </row>
    <row r="294" spans="1:9" x14ac:dyDescent="0.3">
      <c r="A294">
        <v>1481</v>
      </c>
      <c r="B294">
        <v>5.5262099999999998</v>
      </c>
      <c r="C294">
        <v>2.1073599999999999</v>
      </c>
      <c r="D294">
        <v>30.125</v>
      </c>
      <c r="E294">
        <v>19.9955</v>
      </c>
      <c r="F294">
        <v>0</v>
      </c>
      <c r="G294">
        <v>0</v>
      </c>
      <c r="H294">
        <v>9</v>
      </c>
      <c r="I294" t="s">
        <v>310</v>
      </c>
    </row>
    <row r="295" spans="1:9" x14ac:dyDescent="0.3">
      <c r="A295">
        <v>1482</v>
      </c>
      <c r="B295">
        <v>5.6135900000000003</v>
      </c>
      <c r="C295">
        <v>2.1073599999999999</v>
      </c>
      <c r="D295">
        <v>30.125</v>
      </c>
      <c r="E295">
        <v>19.2058</v>
      </c>
      <c r="F295">
        <v>0</v>
      </c>
      <c r="G295">
        <v>0</v>
      </c>
      <c r="H295">
        <v>9</v>
      </c>
      <c r="I295" t="s">
        <v>311</v>
      </c>
    </row>
    <row r="296" spans="1:9" x14ac:dyDescent="0.3">
      <c r="A296">
        <v>1483</v>
      </c>
      <c r="B296">
        <v>5.6893200000000004</v>
      </c>
      <c r="C296">
        <v>2.1073599999999999</v>
      </c>
      <c r="D296">
        <v>30.125</v>
      </c>
      <c r="E296">
        <v>19.9955</v>
      </c>
      <c r="F296">
        <v>0</v>
      </c>
      <c r="G296">
        <v>0</v>
      </c>
      <c r="H296">
        <v>9</v>
      </c>
      <c r="I296" t="s">
        <v>312</v>
      </c>
    </row>
    <row r="297" spans="1:9" x14ac:dyDescent="0.3">
      <c r="A297">
        <v>1484</v>
      </c>
      <c r="B297">
        <v>5.75922</v>
      </c>
      <c r="C297">
        <v>2.1124000000000001</v>
      </c>
      <c r="D297">
        <v>30.125</v>
      </c>
      <c r="E297">
        <v>19.107099999999999</v>
      </c>
      <c r="F297">
        <v>0</v>
      </c>
      <c r="G297">
        <v>0</v>
      </c>
      <c r="H297">
        <v>9</v>
      </c>
      <c r="I297" t="s">
        <v>313</v>
      </c>
    </row>
    <row r="298" spans="1:9" x14ac:dyDescent="0.3">
      <c r="A298">
        <v>1485</v>
      </c>
      <c r="B298">
        <v>5.7009699999999999</v>
      </c>
      <c r="C298">
        <v>2.1095899999999999</v>
      </c>
      <c r="D298">
        <v>30.0625</v>
      </c>
      <c r="E298">
        <v>19.896799999999999</v>
      </c>
      <c r="F298">
        <v>0</v>
      </c>
      <c r="G298">
        <v>0</v>
      </c>
      <c r="H298">
        <v>9</v>
      </c>
      <c r="I298" t="s">
        <v>314</v>
      </c>
    </row>
    <row r="299" spans="1:9" x14ac:dyDescent="0.3">
      <c r="A299">
        <v>1486</v>
      </c>
      <c r="B299">
        <v>5.5611600000000001</v>
      </c>
      <c r="C299">
        <v>2.1095899999999999</v>
      </c>
      <c r="D299">
        <v>30.0625</v>
      </c>
      <c r="E299">
        <v>19.896799999999999</v>
      </c>
      <c r="F299">
        <v>0</v>
      </c>
      <c r="G299">
        <v>0</v>
      </c>
      <c r="H299">
        <v>9</v>
      </c>
      <c r="I299" t="s">
        <v>315</v>
      </c>
    </row>
    <row r="300" spans="1:9" x14ac:dyDescent="0.3">
      <c r="A300">
        <v>1487</v>
      </c>
      <c r="B300">
        <v>5.4679599999999997</v>
      </c>
      <c r="C300">
        <v>2.1095899999999999</v>
      </c>
      <c r="D300">
        <v>30.0625</v>
      </c>
      <c r="E300">
        <v>19.107099999999999</v>
      </c>
      <c r="F300">
        <v>0</v>
      </c>
      <c r="G300">
        <v>0</v>
      </c>
      <c r="H300">
        <v>9</v>
      </c>
      <c r="I300" t="s">
        <v>316</v>
      </c>
    </row>
    <row r="301" spans="1:9" x14ac:dyDescent="0.3">
      <c r="A301">
        <v>1488</v>
      </c>
      <c r="B301">
        <v>5.4912599999999996</v>
      </c>
      <c r="C301">
        <v>2.1095899999999999</v>
      </c>
      <c r="D301">
        <v>30.0625</v>
      </c>
      <c r="E301">
        <v>19.107099999999999</v>
      </c>
      <c r="F301">
        <v>0</v>
      </c>
      <c r="G301">
        <v>0</v>
      </c>
      <c r="H301">
        <v>9</v>
      </c>
      <c r="I301" t="s">
        <v>317</v>
      </c>
    </row>
    <row r="302" spans="1:9" x14ac:dyDescent="0.3">
      <c r="A302">
        <v>1489</v>
      </c>
      <c r="B302">
        <v>5.57864</v>
      </c>
      <c r="C302">
        <v>2.1118199999999998</v>
      </c>
      <c r="D302">
        <v>30</v>
      </c>
      <c r="E302">
        <v>19.896799999999999</v>
      </c>
      <c r="F302">
        <v>0</v>
      </c>
      <c r="G302">
        <v>0</v>
      </c>
      <c r="H302">
        <v>9</v>
      </c>
      <c r="I302" t="s">
        <v>318</v>
      </c>
    </row>
    <row r="303" spans="1:9" x14ac:dyDescent="0.3">
      <c r="A303">
        <v>1490</v>
      </c>
      <c r="B303">
        <v>5.6660199999999996</v>
      </c>
      <c r="C303">
        <v>2.1118199999999998</v>
      </c>
      <c r="D303">
        <v>30</v>
      </c>
      <c r="E303">
        <v>19.896799999999999</v>
      </c>
      <c r="F303">
        <v>0</v>
      </c>
      <c r="G303">
        <v>0</v>
      </c>
      <c r="H303">
        <v>9</v>
      </c>
      <c r="I303" t="s">
        <v>319</v>
      </c>
    </row>
    <row r="304" spans="1:9" x14ac:dyDescent="0.3">
      <c r="A304">
        <v>1491</v>
      </c>
      <c r="B304">
        <v>5.7184499999999998</v>
      </c>
      <c r="C304">
        <v>2.1118199999999998</v>
      </c>
      <c r="D304">
        <v>30</v>
      </c>
      <c r="E304">
        <v>19.896799999999999</v>
      </c>
      <c r="F304">
        <v>0</v>
      </c>
      <c r="G304">
        <v>0</v>
      </c>
      <c r="H304">
        <v>9</v>
      </c>
      <c r="I304" t="s">
        <v>320</v>
      </c>
    </row>
    <row r="305" spans="1:9" x14ac:dyDescent="0.3">
      <c r="A305">
        <v>1492</v>
      </c>
      <c r="B305">
        <v>5.7475699999999996</v>
      </c>
      <c r="C305">
        <v>2.1118199999999998</v>
      </c>
      <c r="D305">
        <v>30</v>
      </c>
      <c r="E305">
        <v>19.863900000000001</v>
      </c>
      <c r="F305">
        <v>0</v>
      </c>
      <c r="G305">
        <v>0</v>
      </c>
      <c r="H305">
        <v>9</v>
      </c>
      <c r="I305" t="s">
        <v>321</v>
      </c>
    </row>
    <row r="306" spans="1:9" x14ac:dyDescent="0.3">
      <c r="A306">
        <v>1493</v>
      </c>
      <c r="B306">
        <v>5.7825199999999999</v>
      </c>
      <c r="C306">
        <v>2.1140599999999998</v>
      </c>
      <c r="D306">
        <v>29.9375</v>
      </c>
      <c r="E306">
        <v>19.896799999999999</v>
      </c>
      <c r="F306">
        <v>0</v>
      </c>
      <c r="G306">
        <v>0</v>
      </c>
      <c r="H306">
        <v>9</v>
      </c>
      <c r="I306" t="s">
        <v>322</v>
      </c>
    </row>
    <row r="307" spans="1:9" x14ac:dyDescent="0.3">
      <c r="A307">
        <v>1494</v>
      </c>
      <c r="B307">
        <v>5.7650499999999996</v>
      </c>
      <c r="C307">
        <v>2.1140599999999998</v>
      </c>
      <c r="D307">
        <v>29.9375</v>
      </c>
      <c r="E307">
        <v>19.107099999999999</v>
      </c>
      <c r="F307">
        <v>0</v>
      </c>
      <c r="G307">
        <v>0</v>
      </c>
      <c r="H307">
        <v>9</v>
      </c>
      <c r="I307" t="s">
        <v>323</v>
      </c>
    </row>
    <row r="308" spans="1:9" x14ac:dyDescent="0.3">
      <c r="A308">
        <v>1495</v>
      </c>
      <c r="B308">
        <v>5.7941700000000003</v>
      </c>
      <c r="C308">
        <v>2.1140599999999998</v>
      </c>
      <c r="D308">
        <v>29.9375</v>
      </c>
      <c r="E308">
        <v>19.863900000000001</v>
      </c>
      <c r="F308">
        <v>0</v>
      </c>
      <c r="G308">
        <v>0</v>
      </c>
      <c r="H308">
        <v>9</v>
      </c>
      <c r="I308" t="s">
        <v>324</v>
      </c>
    </row>
    <row r="309" spans="1:9" x14ac:dyDescent="0.3">
      <c r="A309">
        <v>1496</v>
      </c>
      <c r="B309">
        <v>5.7475699999999996</v>
      </c>
      <c r="C309">
        <v>2.1140599999999998</v>
      </c>
      <c r="D309">
        <v>29.9375</v>
      </c>
      <c r="E309">
        <v>19.2058</v>
      </c>
      <c r="F309">
        <v>0</v>
      </c>
      <c r="G309">
        <v>0</v>
      </c>
      <c r="H309">
        <v>9</v>
      </c>
      <c r="I309" t="s">
        <v>325</v>
      </c>
    </row>
    <row r="310" spans="1:9" x14ac:dyDescent="0.3">
      <c r="A310">
        <v>1497</v>
      </c>
      <c r="B310">
        <v>5.7009699999999999</v>
      </c>
      <c r="C310">
        <v>2.1140599999999998</v>
      </c>
      <c r="D310">
        <v>29.9375</v>
      </c>
      <c r="E310">
        <v>19.896799999999999</v>
      </c>
      <c r="F310">
        <v>0</v>
      </c>
      <c r="G310">
        <v>0</v>
      </c>
      <c r="H310">
        <v>9</v>
      </c>
      <c r="I310" t="s">
        <v>326</v>
      </c>
    </row>
    <row r="311" spans="1:9" x14ac:dyDescent="0.3">
      <c r="A311">
        <v>1498</v>
      </c>
      <c r="B311">
        <v>5.6427199999999997</v>
      </c>
      <c r="C311">
        <v>2.1162999999999998</v>
      </c>
      <c r="D311">
        <v>29.875</v>
      </c>
      <c r="E311">
        <v>19.863900000000001</v>
      </c>
      <c r="F311">
        <v>0</v>
      </c>
      <c r="G311">
        <v>0</v>
      </c>
      <c r="H311">
        <v>9</v>
      </c>
      <c r="I311" t="s">
        <v>327</v>
      </c>
    </row>
    <row r="312" spans="1:9" x14ac:dyDescent="0.3">
      <c r="A312">
        <v>1499</v>
      </c>
      <c r="B312">
        <v>5.5844699999999996</v>
      </c>
      <c r="C312">
        <v>2.1162999999999998</v>
      </c>
      <c r="D312">
        <v>29.875</v>
      </c>
      <c r="E312">
        <v>19.896799999999999</v>
      </c>
      <c r="F312">
        <v>0</v>
      </c>
      <c r="G312">
        <v>0</v>
      </c>
      <c r="H312">
        <v>9</v>
      </c>
      <c r="I312" t="s">
        <v>328</v>
      </c>
    </row>
    <row r="313" spans="1:9" x14ac:dyDescent="0.3">
      <c r="A313">
        <v>1500</v>
      </c>
      <c r="B313">
        <v>5.5553400000000002</v>
      </c>
      <c r="C313">
        <v>2.1162999999999998</v>
      </c>
      <c r="D313">
        <v>29.875</v>
      </c>
      <c r="E313">
        <v>19.896799999999999</v>
      </c>
      <c r="F313">
        <v>0</v>
      </c>
      <c r="G313">
        <v>0</v>
      </c>
      <c r="H313">
        <v>9</v>
      </c>
      <c r="I313" t="s">
        <v>329</v>
      </c>
    </row>
    <row r="314" spans="1:9" x14ac:dyDescent="0.3">
      <c r="A314">
        <v>1501</v>
      </c>
      <c r="B314">
        <v>5.4796100000000001</v>
      </c>
      <c r="C314">
        <v>2.1162999999999998</v>
      </c>
      <c r="D314">
        <v>29.875</v>
      </c>
      <c r="E314">
        <v>19.863900000000001</v>
      </c>
      <c r="F314">
        <v>0</v>
      </c>
      <c r="G314">
        <v>0</v>
      </c>
      <c r="H314">
        <v>9</v>
      </c>
      <c r="I314" t="s">
        <v>330</v>
      </c>
    </row>
    <row r="315" spans="1:9" x14ac:dyDescent="0.3">
      <c r="A315">
        <v>1502</v>
      </c>
      <c r="B315">
        <v>5.4155300000000004</v>
      </c>
      <c r="C315">
        <v>2.1162999999999998</v>
      </c>
      <c r="D315">
        <v>29.875</v>
      </c>
      <c r="E315">
        <v>19.831</v>
      </c>
      <c r="F315">
        <v>0</v>
      </c>
      <c r="G315">
        <v>0</v>
      </c>
      <c r="H315">
        <v>9</v>
      </c>
      <c r="I315" t="s">
        <v>331</v>
      </c>
    </row>
    <row r="316" spans="1:9" x14ac:dyDescent="0.3">
      <c r="A316">
        <v>1503</v>
      </c>
      <c r="B316">
        <v>5.3747600000000002</v>
      </c>
      <c r="C316">
        <v>2.1185499999999999</v>
      </c>
      <c r="D316">
        <v>29.8125</v>
      </c>
      <c r="E316">
        <v>19.074200000000001</v>
      </c>
      <c r="F316">
        <v>0</v>
      </c>
      <c r="G316">
        <v>0</v>
      </c>
      <c r="H316">
        <v>9</v>
      </c>
      <c r="I316" t="s">
        <v>332</v>
      </c>
    </row>
    <row r="317" spans="1:9" x14ac:dyDescent="0.3">
      <c r="A317">
        <v>1504</v>
      </c>
      <c r="B317">
        <v>5.4155300000000004</v>
      </c>
      <c r="C317">
        <v>2.1185499999999999</v>
      </c>
      <c r="D317">
        <v>29.8125</v>
      </c>
      <c r="E317">
        <v>19.863900000000001</v>
      </c>
      <c r="F317">
        <v>0</v>
      </c>
      <c r="G317">
        <v>0</v>
      </c>
      <c r="H317">
        <v>9</v>
      </c>
      <c r="I317" t="s">
        <v>333</v>
      </c>
    </row>
    <row r="318" spans="1:9" x14ac:dyDescent="0.3">
      <c r="A318">
        <v>1505</v>
      </c>
      <c r="B318">
        <v>5.4679599999999997</v>
      </c>
      <c r="C318">
        <v>2.1185499999999999</v>
      </c>
      <c r="D318">
        <v>29.8125</v>
      </c>
      <c r="E318">
        <v>19.863900000000001</v>
      </c>
      <c r="F318">
        <v>0</v>
      </c>
      <c r="G318">
        <v>0</v>
      </c>
      <c r="H318">
        <v>9</v>
      </c>
      <c r="I318" t="s">
        <v>334</v>
      </c>
    </row>
    <row r="319" spans="1:9" x14ac:dyDescent="0.3">
      <c r="A319">
        <v>1506</v>
      </c>
      <c r="B319">
        <v>5.4679599999999997</v>
      </c>
      <c r="C319">
        <v>2.1185499999999999</v>
      </c>
      <c r="D319">
        <v>29.8125</v>
      </c>
      <c r="E319">
        <v>19.831</v>
      </c>
      <c r="F319">
        <v>0</v>
      </c>
      <c r="G319">
        <v>0</v>
      </c>
      <c r="H319">
        <v>9</v>
      </c>
      <c r="I319" t="s">
        <v>335</v>
      </c>
    </row>
    <row r="320" spans="1:9" x14ac:dyDescent="0.3">
      <c r="A320">
        <v>1507</v>
      </c>
      <c r="B320">
        <v>5.4796100000000001</v>
      </c>
      <c r="C320">
        <v>2.1208</v>
      </c>
      <c r="D320">
        <v>29.75</v>
      </c>
      <c r="E320">
        <v>18.9755</v>
      </c>
      <c r="F320">
        <v>0</v>
      </c>
      <c r="G320">
        <v>0</v>
      </c>
      <c r="H320">
        <v>9</v>
      </c>
      <c r="I320" t="s">
        <v>336</v>
      </c>
    </row>
    <row r="321" spans="1:9" x14ac:dyDescent="0.3">
      <c r="A321">
        <v>1508</v>
      </c>
      <c r="B321">
        <v>5.5495099999999997</v>
      </c>
      <c r="C321">
        <v>2.1208</v>
      </c>
      <c r="D321">
        <v>29.75</v>
      </c>
      <c r="E321">
        <v>18.942599999999999</v>
      </c>
      <c r="F321">
        <v>0</v>
      </c>
      <c r="G321">
        <v>0</v>
      </c>
      <c r="H321">
        <v>9</v>
      </c>
      <c r="I321" t="s">
        <v>337</v>
      </c>
    </row>
    <row r="322" spans="1:9" x14ac:dyDescent="0.3">
      <c r="A322">
        <v>1509</v>
      </c>
      <c r="B322">
        <v>5.6368900000000002</v>
      </c>
      <c r="C322">
        <v>2.1208</v>
      </c>
      <c r="D322">
        <v>29.75</v>
      </c>
      <c r="E322">
        <v>18.942599999999999</v>
      </c>
      <c r="F322">
        <v>0</v>
      </c>
      <c r="G322">
        <v>0</v>
      </c>
      <c r="H322">
        <v>9</v>
      </c>
      <c r="I322" t="s">
        <v>338</v>
      </c>
    </row>
    <row r="323" spans="1:9" x14ac:dyDescent="0.3">
      <c r="A323">
        <v>1510</v>
      </c>
      <c r="B323">
        <v>5.7534000000000001</v>
      </c>
      <c r="C323">
        <v>2.1208</v>
      </c>
      <c r="D323">
        <v>29.75</v>
      </c>
      <c r="E323">
        <v>18.942599999999999</v>
      </c>
      <c r="F323">
        <v>0</v>
      </c>
      <c r="G323">
        <v>0</v>
      </c>
      <c r="H323">
        <v>9</v>
      </c>
      <c r="I323" t="s">
        <v>339</v>
      </c>
    </row>
    <row r="324" spans="1:9" x14ac:dyDescent="0.3">
      <c r="A324">
        <v>1511</v>
      </c>
      <c r="B324">
        <v>5.85243</v>
      </c>
      <c r="C324">
        <v>2.1208</v>
      </c>
      <c r="D324">
        <v>29.75</v>
      </c>
      <c r="E324">
        <v>18.9755</v>
      </c>
      <c r="F324">
        <v>0</v>
      </c>
      <c r="G324">
        <v>0</v>
      </c>
      <c r="H324">
        <v>9</v>
      </c>
      <c r="I324" t="s">
        <v>340</v>
      </c>
    </row>
    <row r="325" spans="1:9" x14ac:dyDescent="0.3">
      <c r="A325">
        <v>1512</v>
      </c>
      <c r="B325">
        <v>5.8757299999999999</v>
      </c>
      <c r="C325">
        <v>2.1230600000000002</v>
      </c>
      <c r="D325">
        <v>29.6875</v>
      </c>
      <c r="E325">
        <v>18.1858</v>
      </c>
      <c r="F325">
        <v>0</v>
      </c>
      <c r="G325">
        <v>0</v>
      </c>
      <c r="H325">
        <v>9</v>
      </c>
      <c r="I325" t="s">
        <v>341</v>
      </c>
    </row>
    <row r="326" spans="1:9" x14ac:dyDescent="0.3">
      <c r="A326">
        <v>1513</v>
      </c>
      <c r="B326">
        <v>5.7475699999999996</v>
      </c>
      <c r="C326">
        <v>2.1230600000000002</v>
      </c>
      <c r="D326">
        <v>29.6875</v>
      </c>
      <c r="E326">
        <v>18.9755</v>
      </c>
      <c r="F326">
        <v>0</v>
      </c>
      <c r="G326">
        <v>0</v>
      </c>
      <c r="H326">
        <v>9</v>
      </c>
      <c r="I326" t="s">
        <v>342</v>
      </c>
    </row>
    <row r="327" spans="1:9" x14ac:dyDescent="0.3">
      <c r="A327">
        <v>1514</v>
      </c>
      <c r="B327">
        <v>5.6601900000000001</v>
      </c>
      <c r="C327">
        <v>2.1230600000000002</v>
      </c>
      <c r="D327">
        <v>29.6875</v>
      </c>
      <c r="E327">
        <v>19.863900000000001</v>
      </c>
      <c r="F327">
        <v>0</v>
      </c>
      <c r="G327">
        <v>0</v>
      </c>
      <c r="H327">
        <v>9</v>
      </c>
      <c r="I327" t="s">
        <v>343</v>
      </c>
    </row>
    <row r="328" spans="1:9" x14ac:dyDescent="0.3">
      <c r="A328">
        <v>1515</v>
      </c>
      <c r="B328">
        <v>5.5436899999999998</v>
      </c>
      <c r="C328">
        <v>2.1230600000000002</v>
      </c>
      <c r="D328">
        <v>29.6875</v>
      </c>
      <c r="E328">
        <v>18.9755</v>
      </c>
      <c r="F328">
        <v>0</v>
      </c>
      <c r="G328">
        <v>0</v>
      </c>
      <c r="H328">
        <v>9</v>
      </c>
      <c r="I328" t="s">
        <v>344</v>
      </c>
    </row>
    <row r="329" spans="1:9" x14ac:dyDescent="0.3">
      <c r="A329">
        <v>1516</v>
      </c>
      <c r="B329">
        <v>5.40388</v>
      </c>
      <c r="C329">
        <v>2.1230600000000002</v>
      </c>
      <c r="D329">
        <v>29.6875</v>
      </c>
      <c r="E329">
        <v>19.074200000000001</v>
      </c>
      <c r="F329">
        <v>0</v>
      </c>
      <c r="G329">
        <v>0</v>
      </c>
      <c r="H329">
        <v>9</v>
      </c>
      <c r="I329" t="s">
        <v>345</v>
      </c>
    </row>
    <row r="330" spans="1:9" x14ac:dyDescent="0.3">
      <c r="A330">
        <v>1517</v>
      </c>
      <c r="B330">
        <v>5.3281599999999996</v>
      </c>
      <c r="C330">
        <v>2.1230600000000002</v>
      </c>
      <c r="D330">
        <v>29.6875</v>
      </c>
      <c r="E330">
        <v>18.9755</v>
      </c>
      <c r="F330">
        <v>0</v>
      </c>
      <c r="G330">
        <v>0</v>
      </c>
      <c r="H330">
        <v>9</v>
      </c>
      <c r="I330" t="s">
        <v>346</v>
      </c>
    </row>
    <row r="331" spans="1:9" x14ac:dyDescent="0.3">
      <c r="A331">
        <v>1518</v>
      </c>
      <c r="B331">
        <v>5.4504900000000003</v>
      </c>
      <c r="C331">
        <v>2.1230600000000002</v>
      </c>
      <c r="D331">
        <v>29.6875</v>
      </c>
      <c r="E331">
        <v>19.831</v>
      </c>
      <c r="F331">
        <v>0</v>
      </c>
      <c r="G331">
        <v>0</v>
      </c>
      <c r="H331">
        <v>9</v>
      </c>
      <c r="I331" t="s">
        <v>347</v>
      </c>
    </row>
    <row r="332" spans="1:9" x14ac:dyDescent="0.3">
      <c r="A332">
        <v>1519</v>
      </c>
      <c r="B332">
        <v>5.6543700000000001</v>
      </c>
      <c r="C332">
        <v>2.1179800000000002</v>
      </c>
      <c r="D332">
        <v>29.6875</v>
      </c>
      <c r="E332">
        <v>19.863900000000001</v>
      </c>
      <c r="F332">
        <v>0</v>
      </c>
      <c r="G332">
        <v>0</v>
      </c>
      <c r="H332">
        <v>9</v>
      </c>
      <c r="I332" t="s">
        <v>348</v>
      </c>
    </row>
    <row r="333" spans="1:9" x14ac:dyDescent="0.3">
      <c r="A333">
        <v>1520</v>
      </c>
      <c r="B333">
        <v>5.8291300000000001</v>
      </c>
      <c r="C333">
        <v>2.1230600000000002</v>
      </c>
      <c r="D333">
        <v>29.6875</v>
      </c>
      <c r="E333">
        <v>19.863900000000001</v>
      </c>
      <c r="F333">
        <v>0</v>
      </c>
      <c r="G333">
        <v>0</v>
      </c>
      <c r="H333">
        <v>9</v>
      </c>
      <c r="I333" t="s">
        <v>349</v>
      </c>
    </row>
    <row r="334" spans="1:9" x14ac:dyDescent="0.3">
      <c r="A334">
        <v>1521</v>
      </c>
      <c r="B334">
        <v>5.8873800000000003</v>
      </c>
      <c r="C334">
        <v>2.1230600000000002</v>
      </c>
      <c r="D334">
        <v>29.6875</v>
      </c>
      <c r="E334">
        <v>19.863900000000001</v>
      </c>
      <c r="F334">
        <v>0</v>
      </c>
      <c r="G334">
        <v>0</v>
      </c>
      <c r="H334">
        <v>9</v>
      </c>
      <c r="I334" t="s">
        <v>350</v>
      </c>
    </row>
    <row r="335" spans="1:9" x14ac:dyDescent="0.3">
      <c r="A335">
        <v>1522</v>
      </c>
      <c r="B335">
        <v>5.8291300000000001</v>
      </c>
      <c r="C335">
        <v>2.1253199999999999</v>
      </c>
      <c r="D335">
        <v>29.625</v>
      </c>
      <c r="E335">
        <v>18.9755</v>
      </c>
      <c r="F335">
        <v>0</v>
      </c>
      <c r="G335">
        <v>0</v>
      </c>
      <c r="H335">
        <v>9</v>
      </c>
      <c r="I335" t="s">
        <v>351</v>
      </c>
    </row>
    <row r="336" spans="1:9" x14ac:dyDescent="0.3">
      <c r="A336">
        <v>1523</v>
      </c>
      <c r="B336">
        <v>5.7068000000000003</v>
      </c>
      <c r="C336">
        <v>2.1230600000000002</v>
      </c>
      <c r="D336">
        <v>29.6875</v>
      </c>
      <c r="E336">
        <v>19.863900000000001</v>
      </c>
      <c r="F336">
        <v>0</v>
      </c>
      <c r="G336">
        <v>0</v>
      </c>
      <c r="H336">
        <v>9</v>
      </c>
      <c r="I336" t="s">
        <v>352</v>
      </c>
    </row>
    <row r="337" spans="1:9" x14ac:dyDescent="0.3">
      <c r="A337">
        <v>1524</v>
      </c>
      <c r="B337">
        <v>5.6019399999999999</v>
      </c>
      <c r="C337">
        <v>2.1230600000000002</v>
      </c>
      <c r="D337">
        <v>29.6875</v>
      </c>
      <c r="E337">
        <v>19.863900000000001</v>
      </c>
      <c r="F337">
        <v>0</v>
      </c>
      <c r="G337">
        <v>0</v>
      </c>
      <c r="H337">
        <v>9</v>
      </c>
      <c r="I337" t="s">
        <v>353</v>
      </c>
    </row>
    <row r="338" spans="1:9" x14ac:dyDescent="0.3">
      <c r="A338">
        <v>1525</v>
      </c>
      <c r="B338">
        <v>5.5378600000000002</v>
      </c>
      <c r="C338">
        <v>2.1230600000000002</v>
      </c>
      <c r="D338">
        <v>29.6875</v>
      </c>
      <c r="E338">
        <v>19.074200000000001</v>
      </c>
      <c r="F338">
        <v>0</v>
      </c>
      <c r="G338">
        <v>0</v>
      </c>
      <c r="H338">
        <v>9</v>
      </c>
      <c r="I338" t="s">
        <v>354</v>
      </c>
    </row>
    <row r="339" spans="1:9" x14ac:dyDescent="0.3">
      <c r="A339">
        <v>1526</v>
      </c>
      <c r="B339">
        <v>5.5203899999999999</v>
      </c>
      <c r="C339">
        <v>2.1230600000000002</v>
      </c>
      <c r="D339">
        <v>29.6875</v>
      </c>
      <c r="E339">
        <v>19.7652</v>
      </c>
      <c r="F339">
        <v>0</v>
      </c>
      <c r="G339">
        <v>0</v>
      </c>
      <c r="H339">
        <v>9</v>
      </c>
      <c r="I339" t="s">
        <v>355</v>
      </c>
    </row>
    <row r="340" spans="1:9" x14ac:dyDescent="0.3">
      <c r="A340">
        <v>1527</v>
      </c>
      <c r="B340">
        <v>5.5262099999999998</v>
      </c>
      <c r="C340">
        <v>2.1230600000000002</v>
      </c>
      <c r="D340">
        <v>29.6875</v>
      </c>
      <c r="E340">
        <v>19.7652</v>
      </c>
      <c r="F340">
        <v>0</v>
      </c>
      <c r="G340">
        <v>0</v>
      </c>
      <c r="H340">
        <v>9</v>
      </c>
      <c r="I340" t="s">
        <v>356</v>
      </c>
    </row>
    <row r="341" spans="1:9" x14ac:dyDescent="0.3">
      <c r="A341">
        <v>1528</v>
      </c>
      <c r="B341">
        <v>5.5436899999999998</v>
      </c>
      <c r="C341">
        <v>2.1179800000000002</v>
      </c>
      <c r="D341">
        <v>29.6875</v>
      </c>
      <c r="E341">
        <v>18.9755</v>
      </c>
      <c r="F341">
        <v>0</v>
      </c>
      <c r="G341">
        <v>0</v>
      </c>
      <c r="H341">
        <v>9</v>
      </c>
      <c r="I341" t="s">
        <v>357</v>
      </c>
    </row>
    <row r="342" spans="1:9" x14ac:dyDescent="0.3">
      <c r="A342">
        <v>1529</v>
      </c>
      <c r="B342">
        <v>5.5844699999999996</v>
      </c>
      <c r="C342">
        <v>2.1230600000000002</v>
      </c>
      <c r="D342">
        <v>29.6875</v>
      </c>
      <c r="E342">
        <v>18.942599999999999</v>
      </c>
      <c r="F342">
        <v>0</v>
      </c>
      <c r="G342">
        <v>0</v>
      </c>
      <c r="H342">
        <v>9</v>
      </c>
      <c r="I342" t="s">
        <v>358</v>
      </c>
    </row>
    <row r="343" spans="1:9" x14ac:dyDescent="0.3">
      <c r="A343">
        <v>1530</v>
      </c>
      <c r="B343">
        <v>5.6427199999999997</v>
      </c>
      <c r="C343">
        <v>2.1230600000000002</v>
      </c>
      <c r="D343">
        <v>29.6875</v>
      </c>
      <c r="E343">
        <v>18.1858</v>
      </c>
      <c r="F343">
        <v>0</v>
      </c>
      <c r="G343">
        <v>0</v>
      </c>
      <c r="H343">
        <v>9</v>
      </c>
      <c r="I343" t="s">
        <v>359</v>
      </c>
    </row>
    <row r="344" spans="1:9" x14ac:dyDescent="0.3">
      <c r="A344">
        <v>1531</v>
      </c>
      <c r="B344">
        <v>5.7009699999999999</v>
      </c>
      <c r="C344">
        <v>2.1049799999999999</v>
      </c>
      <c r="D344">
        <v>29.625</v>
      </c>
      <c r="E344">
        <v>18.9755</v>
      </c>
      <c r="F344">
        <v>0</v>
      </c>
      <c r="G344">
        <v>0</v>
      </c>
      <c r="H344">
        <v>9</v>
      </c>
      <c r="I344" t="s">
        <v>360</v>
      </c>
    </row>
    <row r="345" spans="1:9" x14ac:dyDescent="0.3">
      <c r="A345">
        <v>1532</v>
      </c>
      <c r="B345">
        <v>5.7475699999999996</v>
      </c>
      <c r="C345">
        <v>2.1049799999999999</v>
      </c>
      <c r="D345">
        <v>29.625</v>
      </c>
      <c r="E345">
        <v>19.074200000000001</v>
      </c>
      <c r="F345">
        <v>0</v>
      </c>
      <c r="G345">
        <v>0</v>
      </c>
      <c r="H345">
        <v>9</v>
      </c>
      <c r="I345" t="s">
        <v>361</v>
      </c>
    </row>
    <row r="346" spans="1:9" x14ac:dyDescent="0.3">
      <c r="A346">
        <v>1533</v>
      </c>
      <c r="B346">
        <v>5.8174799999999998</v>
      </c>
      <c r="C346">
        <v>2.1049799999999999</v>
      </c>
      <c r="D346">
        <v>29.625</v>
      </c>
      <c r="E346">
        <v>18.9755</v>
      </c>
      <c r="F346">
        <v>0</v>
      </c>
      <c r="G346">
        <v>0</v>
      </c>
      <c r="H346">
        <v>9</v>
      </c>
      <c r="I346" t="s">
        <v>362</v>
      </c>
    </row>
    <row r="347" spans="1:9" x14ac:dyDescent="0.3">
      <c r="A347">
        <v>1534</v>
      </c>
      <c r="B347">
        <v>5.8815499999999998</v>
      </c>
      <c r="C347">
        <v>2.1049799999999999</v>
      </c>
      <c r="D347">
        <v>29.625</v>
      </c>
      <c r="E347">
        <v>18.9755</v>
      </c>
      <c r="F347">
        <v>0</v>
      </c>
      <c r="G347">
        <v>0</v>
      </c>
      <c r="H347">
        <v>9</v>
      </c>
      <c r="I347" t="s">
        <v>363</v>
      </c>
    </row>
    <row r="348" spans="1:9" x14ac:dyDescent="0.3">
      <c r="A348">
        <v>1535</v>
      </c>
      <c r="B348">
        <v>5.8699000000000003</v>
      </c>
      <c r="C348">
        <v>2.1049799999999999</v>
      </c>
      <c r="D348">
        <v>29.625</v>
      </c>
      <c r="E348">
        <v>18.1858</v>
      </c>
      <c r="F348">
        <v>0</v>
      </c>
      <c r="G348">
        <v>0</v>
      </c>
      <c r="H348">
        <v>9</v>
      </c>
      <c r="I348" t="s">
        <v>364</v>
      </c>
    </row>
    <row r="349" spans="1:9" x14ac:dyDescent="0.3">
      <c r="A349">
        <v>1536</v>
      </c>
      <c r="B349">
        <v>5.8116500000000002</v>
      </c>
      <c r="C349">
        <v>2.1072199999999999</v>
      </c>
      <c r="D349">
        <v>29.5625</v>
      </c>
      <c r="E349">
        <v>19.7652</v>
      </c>
      <c r="F349">
        <v>0</v>
      </c>
      <c r="G349">
        <v>0</v>
      </c>
      <c r="H349">
        <v>9</v>
      </c>
      <c r="I349" t="s">
        <v>365</v>
      </c>
    </row>
    <row r="350" spans="1:9" x14ac:dyDescent="0.3">
      <c r="A350">
        <v>1537</v>
      </c>
      <c r="B350">
        <v>5.7359200000000001</v>
      </c>
      <c r="C350">
        <v>2.1049799999999999</v>
      </c>
      <c r="D350">
        <v>29.625</v>
      </c>
      <c r="E350">
        <v>18.942599999999999</v>
      </c>
      <c r="F350">
        <v>0</v>
      </c>
      <c r="G350">
        <v>0</v>
      </c>
      <c r="H350">
        <v>9</v>
      </c>
      <c r="I350" t="s">
        <v>366</v>
      </c>
    </row>
    <row r="351" spans="1:9" x14ac:dyDescent="0.3">
      <c r="A351">
        <v>1538</v>
      </c>
      <c r="B351">
        <v>5.7009699999999999</v>
      </c>
      <c r="C351">
        <v>2.1072199999999999</v>
      </c>
      <c r="D351">
        <v>29.5625</v>
      </c>
      <c r="E351">
        <v>18.942599999999999</v>
      </c>
      <c r="F351">
        <v>0</v>
      </c>
      <c r="G351">
        <v>0</v>
      </c>
      <c r="H351">
        <v>9</v>
      </c>
      <c r="I351" t="s">
        <v>367</v>
      </c>
    </row>
    <row r="352" spans="1:9" x14ac:dyDescent="0.3">
      <c r="A352">
        <v>1539</v>
      </c>
      <c r="B352">
        <v>5.6660199999999996</v>
      </c>
      <c r="C352">
        <v>2.1072199999999999</v>
      </c>
      <c r="D352">
        <v>29.5625</v>
      </c>
      <c r="E352">
        <v>19.732299999999999</v>
      </c>
      <c r="F352">
        <v>0</v>
      </c>
      <c r="G352">
        <v>0</v>
      </c>
      <c r="H352">
        <v>9</v>
      </c>
      <c r="I352" t="s">
        <v>368</v>
      </c>
    </row>
    <row r="353" spans="1:9" x14ac:dyDescent="0.3">
      <c r="A353">
        <v>1540</v>
      </c>
      <c r="B353">
        <v>5.6310700000000002</v>
      </c>
      <c r="C353">
        <v>2.1072199999999999</v>
      </c>
      <c r="D353">
        <v>29.5625</v>
      </c>
      <c r="E353">
        <v>18.942599999999999</v>
      </c>
      <c r="F353">
        <v>0</v>
      </c>
      <c r="G353">
        <v>0</v>
      </c>
      <c r="H353">
        <v>9</v>
      </c>
      <c r="I353" t="s">
        <v>369</v>
      </c>
    </row>
    <row r="354" spans="1:9" x14ac:dyDescent="0.3">
      <c r="A354">
        <v>1541</v>
      </c>
      <c r="B354">
        <v>5.6660199999999996</v>
      </c>
      <c r="C354">
        <v>2.1072199999999999</v>
      </c>
      <c r="D354">
        <v>29.5625</v>
      </c>
      <c r="E354">
        <v>18.942599999999999</v>
      </c>
      <c r="F354">
        <v>0</v>
      </c>
      <c r="G354">
        <v>0</v>
      </c>
      <c r="H354">
        <v>9</v>
      </c>
      <c r="I354" t="s">
        <v>370</v>
      </c>
    </row>
    <row r="355" spans="1:9" x14ac:dyDescent="0.3">
      <c r="A355">
        <v>1542</v>
      </c>
      <c r="B355">
        <v>5.7825199999999999</v>
      </c>
      <c r="C355">
        <v>2.10947</v>
      </c>
      <c r="D355">
        <v>29.5</v>
      </c>
      <c r="E355">
        <v>19.831</v>
      </c>
      <c r="F355">
        <v>0</v>
      </c>
      <c r="G355">
        <v>0</v>
      </c>
      <c r="H355">
        <v>9</v>
      </c>
      <c r="I355" t="s">
        <v>371</v>
      </c>
    </row>
    <row r="356" spans="1:9" x14ac:dyDescent="0.3">
      <c r="A356">
        <v>1543</v>
      </c>
      <c r="B356">
        <v>5.9106800000000002</v>
      </c>
      <c r="C356">
        <v>2.1072199999999999</v>
      </c>
      <c r="D356">
        <v>29.5625</v>
      </c>
      <c r="E356">
        <v>19.074200000000001</v>
      </c>
      <c r="F356">
        <v>0</v>
      </c>
      <c r="G356">
        <v>0</v>
      </c>
      <c r="H356">
        <v>9</v>
      </c>
      <c r="I356" t="s">
        <v>372</v>
      </c>
    </row>
    <row r="357" spans="1:9" x14ac:dyDescent="0.3">
      <c r="A357">
        <v>1544</v>
      </c>
      <c r="B357">
        <v>5.9048499999999997</v>
      </c>
      <c r="C357">
        <v>2.10947</v>
      </c>
      <c r="D357">
        <v>29.5</v>
      </c>
      <c r="E357">
        <v>18.9755</v>
      </c>
      <c r="F357">
        <v>0</v>
      </c>
      <c r="G357">
        <v>0</v>
      </c>
      <c r="H357">
        <v>9</v>
      </c>
      <c r="I357" t="s">
        <v>373</v>
      </c>
    </row>
    <row r="358" spans="1:9" x14ac:dyDescent="0.3">
      <c r="A358">
        <v>1545</v>
      </c>
      <c r="B358">
        <v>5.7941700000000003</v>
      </c>
      <c r="C358">
        <v>2.10947</v>
      </c>
      <c r="D358">
        <v>29.5</v>
      </c>
      <c r="E358">
        <v>19.14</v>
      </c>
      <c r="F358">
        <v>0</v>
      </c>
      <c r="G358">
        <v>0</v>
      </c>
      <c r="H358">
        <v>9</v>
      </c>
      <c r="I358" t="s">
        <v>374</v>
      </c>
    </row>
    <row r="359" spans="1:9" x14ac:dyDescent="0.3">
      <c r="A359">
        <v>1546</v>
      </c>
      <c r="B359">
        <v>5.6660199999999996</v>
      </c>
      <c r="C359">
        <v>2.10947</v>
      </c>
      <c r="D359">
        <v>29.5</v>
      </c>
      <c r="E359">
        <v>19.0413</v>
      </c>
      <c r="F359">
        <v>0</v>
      </c>
      <c r="G359">
        <v>0</v>
      </c>
      <c r="H359">
        <v>9</v>
      </c>
      <c r="I359" t="s">
        <v>375</v>
      </c>
    </row>
    <row r="360" spans="1:9" x14ac:dyDescent="0.3">
      <c r="A360">
        <v>1547</v>
      </c>
      <c r="B360">
        <v>5.4854399999999996</v>
      </c>
      <c r="C360">
        <v>2.10947</v>
      </c>
      <c r="D360">
        <v>29.5</v>
      </c>
      <c r="E360">
        <v>19.074200000000001</v>
      </c>
      <c r="F360">
        <v>0</v>
      </c>
      <c r="G360">
        <v>0</v>
      </c>
      <c r="H360">
        <v>9</v>
      </c>
      <c r="I360" t="s">
        <v>376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C3C8-6B71-4785-91E9-B09CFAB62268}">
  <dimension ref="A1:I316"/>
  <sheetViews>
    <sheetView topLeftCell="E1" zoomScale="70" zoomScaleNormal="70" workbookViewId="0">
      <selection activeCell="V32" sqref="V32"/>
    </sheetView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2013</v>
      </c>
      <c r="B2">
        <v>5.6660199999999996</v>
      </c>
      <c r="C2">
        <v>2.3428499999999999</v>
      </c>
      <c r="D2">
        <v>29</v>
      </c>
      <c r="E2">
        <v>14.8955</v>
      </c>
      <c r="F2">
        <v>1</v>
      </c>
      <c r="G2">
        <v>1</v>
      </c>
      <c r="H2">
        <v>13</v>
      </c>
      <c r="I2" t="s">
        <v>377</v>
      </c>
    </row>
    <row r="3" spans="1:9" x14ac:dyDescent="0.3">
      <c r="A3">
        <v>2014</v>
      </c>
      <c r="B3">
        <v>5.7009699999999999</v>
      </c>
      <c r="C3">
        <v>2.3402599999999998</v>
      </c>
      <c r="D3">
        <v>29</v>
      </c>
      <c r="E3">
        <v>15.0929</v>
      </c>
      <c r="F3">
        <v>0</v>
      </c>
      <c r="G3">
        <v>1</v>
      </c>
      <c r="H3">
        <v>13</v>
      </c>
      <c r="I3" t="s">
        <v>378</v>
      </c>
    </row>
    <row r="4" spans="1:9" x14ac:dyDescent="0.3">
      <c r="A4">
        <v>2015</v>
      </c>
      <c r="B4">
        <v>5.6368900000000002</v>
      </c>
      <c r="C4">
        <v>2.34537</v>
      </c>
      <c r="D4">
        <v>29.0625</v>
      </c>
      <c r="E4">
        <v>15.981299999999999</v>
      </c>
      <c r="F4">
        <v>0</v>
      </c>
      <c r="G4">
        <v>1</v>
      </c>
      <c r="H4">
        <v>13</v>
      </c>
      <c r="I4" t="s">
        <v>379</v>
      </c>
    </row>
    <row r="5" spans="1:9" x14ac:dyDescent="0.3">
      <c r="A5">
        <v>2016</v>
      </c>
      <c r="B5">
        <v>5.5844699999999996</v>
      </c>
      <c r="C5">
        <v>2.34537</v>
      </c>
      <c r="D5">
        <v>29</v>
      </c>
      <c r="E5">
        <v>14.401899999999999</v>
      </c>
      <c r="F5">
        <v>0</v>
      </c>
      <c r="G5">
        <v>1</v>
      </c>
      <c r="H5">
        <v>13</v>
      </c>
      <c r="I5" t="s">
        <v>379</v>
      </c>
    </row>
    <row r="6" spans="1:9" x14ac:dyDescent="0.3">
      <c r="A6">
        <v>2017</v>
      </c>
      <c r="B6">
        <v>5.6951499999999999</v>
      </c>
      <c r="C6">
        <v>2.3428499999999999</v>
      </c>
      <c r="D6">
        <v>29.0625</v>
      </c>
      <c r="E6">
        <v>16.079999999999998</v>
      </c>
      <c r="F6">
        <v>0</v>
      </c>
      <c r="G6">
        <v>1</v>
      </c>
      <c r="H6">
        <v>13</v>
      </c>
      <c r="I6" t="s">
        <v>380</v>
      </c>
    </row>
    <row r="7" spans="1:9" x14ac:dyDescent="0.3">
      <c r="A7">
        <v>2018</v>
      </c>
      <c r="B7">
        <v>5.4097099999999996</v>
      </c>
      <c r="C7">
        <v>2.3428499999999999</v>
      </c>
      <c r="D7">
        <v>29.0625</v>
      </c>
      <c r="E7">
        <v>15.2903</v>
      </c>
      <c r="F7">
        <v>0</v>
      </c>
      <c r="G7">
        <v>1</v>
      </c>
      <c r="H7">
        <v>13</v>
      </c>
      <c r="I7" t="s">
        <v>381</v>
      </c>
    </row>
    <row r="8" spans="1:9" x14ac:dyDescent="0.3">
      <c r="A8">
        <v>2019</v>
      </c>
      <c r="B8">
        <v>5.4563100000000002</v>
      </c>
      <c r="C8">
        <v>2.3428499999999999</v>
      </c>
      <c r="D8">
        <v>29.0625</v>
      </c>
      <c r="E8">
        <v>16.178699999999999</v>
      </c>
      <c r="F8">
        <v>0</v>
      </c>
      <c r="G8">
        <v>1</v>
      </c>
      <c r="H8">
        <v>13</v>
      </c>
      <c r="I8" t="s">
        <v>382</v>
      </c>
    </row>
    <row r="9" spans="1:9" x14ac:dyDescent="0.3">
      <c r="A9">
        <v>2020</v>
      </c>
      <c r="B9">
        <v>5.59612</v>
      </c>
      <c r="C9">
        <v>2.3428499999999999</v>
      </c>
      <c r="D9">
        <v>29.0625</v>
      </c>
      <c r="E9">
        <v>16.178699999999999</v>
      </c>
      <c r="F9">
        <v>0</v>
      </c>
      <c r="G9">
        <v>1</v>
      </c>
      <c r="H9">
        <v>13</v>
      </c>
      <c r="I9" t="s">
        <v>383</v>
      </c>
    </row>
    <row r="10" spans="1:9" x14ac:dyDescent="0.3">
      <c r="A10">
        <v>2021</v>
      </c>
      <c r="B10">
        <v>5.4912599999999996</v>
      </c>
      <c r="C10">
        <v>2.3428499999999999</v>
      </c>
      <c r="D10">
        <v>29.0625</v>
      </c>
      <c r="E10">
        <v>15.4877</v>
      </c>
      <c r="F10">
        <v>0</v>
      </c>
      <c r="G10">
        <v>1</v>
      </c>
      <c r="H10">
        <v>13</v>
      </c>
      <c r="I10" t="s">
        <v>384</v>
      </c>
    </row>
    <row r="11" spans="1:9" x14ac:dyDescent="0.3">
      <c r="A11">
        <v>2022</v>
      </c>
      <c r="B11">
        <v>5.7126200000000003</v>
      </c>
      <c r="C11">
        <v>2.3428499999999999</v>
      </c>
      <c r="D11">
        <v>29.0625</v>
      </c>
      <c r="E11">
        <v>15.4877</v>
      </c>
      <c r="F11">
        <v>0</v>
      </c>
      <c r="G11">
        <v>1</v>
      </c>
      <c r="H11">
        <v>13</v>
      </c>
      <c r="I11" t="s">
        <v>385</v>
      </c>
    </row>
    <row r="12" spans="1:9" x14ac:dyDescent="0.3">
      <c r="A12">
        <v>2023</v>
      </c>
      <c r="B12">
        <v>5.7068000000000003</v>
      </c>
      <c r="C12">
        <v>2.3428499999999999</v>
      </c>
      <c r="D12">
        <v>29.0625</v>
      </c>
      <c r="E12">
        <v>14.796799999999999</v>
      </c>
      <c r="F12">
        <v>0</v>
      </c>
      <c r="G12">
        <v>1</v>
      </c>
      <c r="H12">
        <v>13</v>
      </c>
      <c r="I12" t="s">
        <v>386</v>
      </c>
    </row>
    <row r="13" spans="1:9" x14ac:dyDescent="0.3">
      <c r="A13">
        <v>2024</v>
      </c>
      <c r="B13">
        <v>5.5087400000000004</v>
      </c>
      <c r="C13">
        <v>2.3428499999999999</v>
      </c>
      <c r="D13">
        <v>29.0625</v>
      </c>
      <c r="E13">
        <v>15.6523</v>
      </c>
      <c r="F13">
        <v>0</v>
      </c>
      <c r="G13">
        <v>1</v>
      </c>
      <c r="H13">
        <v>13</v>
      </c>
      <c r="I13" t="s">
        <v>387</v>
      </c>
    </row>
    <row r="14" spans="1:9" x14ac:dyDescent="0.3">
      <c r="A14">
        <v>2025</v>
      </c>
      <c r="B14">
        <v>5.6077700000000004</v>
      </c>
      <c r="C14">
        <v>2.3428499999999999</v>
      </c>
      <c r="D14">
        <v>29.0625</v>
      </c>
      <c r="E14">
        <v>16.573499999999999</v>
      </c>
      <c r="F14">
        <v>0</v>
      </c>
      <c r="G14">
        <v>1</v>
      </c>
      <c r="H14">
        <v>13</v>
      </c>
      <c r="I14" t="s">
        <v>388</v>
      </c>
    </row>
    <row r="15" spans="1:9" x14ac:dyDescent="0.3">
      <c r="A15">
        <v>2026</v>
      </c>
      <c r="B15">
        <v>5.4388399999999999</v>
      </c>
      <c r="C15">
        <v>2.3428499999999999</v>
      </c>
      <c r="D15">
        <v>29.0625</v>
      </c>
      <c r="E15">
        <v>16.573499999999999</v>
      </c>
      <c r="F15">
        <v>0</v>
      </c>
      <c r="G15">
        <v>1</v>
      </c>
      <c r="H15">
        <v>13</v>
      </c>
      <c r="I15" t="s">
        <v>389</v>
      </c>
    </row>
    <row r="16" spans="1:9" x14ac:dyDescent="0.3">
      <c r="A16">
        <v>2027</v>
      </c>
      <c r="B16">
        <v>5.4446599999999998</v>
      </c>
      <c r="C16">
        <v>2.3428499999999999</v>
      </c>
      <c r="D16">
        <v>29.0625</v>
      </c>
      <c r="E16">
        <v>15.8826</v>
      </c>
      <c r="F16">
        <v>0</v>
      </c>
      <c r="G16">
        <v>1</v>
      </c>
      <c r="H16">
        <v>13</v>
      </c>
      <c r="I16" t="s">
        <v>390</v>
      </c>
    </row>
    <row r="17" spans="1:9" x14ac:dyDescent="0.3">
      <c r="A17">
        <v>2028</v>
      </c>
      <c r="B17">
        <v>5.6252399999999998</v>
      </c>
      <c r="C17">
        <v>2.3428499999999999</v>
      </c>
      <c r="D17">
        <v>29.0625</v>
      </c>
      <c r="E17">
        <v>15.8826</v>
      </c>
      <c r="F17">
        <v>0</v>
      </c>
      <c r="G17">
        <v>1</v>
      </c>
      <c r="H17">
        <v>13</v>
      </c>
      <c r="I17" t="s">
        <v>391</v>
      </c>
    </row>
    <row r="18" spans="1:9" x14ac:dyDescent="0.3">
      <c r="A18">
        <v>2029</v>
      </c>
      <c r="B18">
        <v>5.5145600000000004</v>
      </c>
      <c r="C18">
        <v>2.3428499999999999</v>
      </c>
      <c r="D18">
        <v>29.0625</v>
      </c>
      <c r="E18">
        <v>15.8826</v>
      </c>
      <c r="F18">
        <v>0</v>
      </c>
      <c r="G18">
        <v>1</v>
      </c>
      <c r="H18">
        <v>13</v>
      </c>
      <c r="I18" t="s">
        <v>392</v>
      </c>
    </row>
    <row r="19" spans="1:9" x14ac:dyDescent="0.3">
      <c r="A19">
        <v>2030</v>
      </c>
      <c r="B19">
        <v>5.7068000000000003</v>
      </c>
      <c r="C19">
        <v>2.3428499999999999</v>
      </c>
      <c r="D19">
        <v>29.0625</v>
      </c>
      <c r="E19">
        <v>15.981299999999999</v>
      </c>
      <c r="F19">
        <v>0</v>
      </c>
      <c r="G19">
        <v>1</v>
      </c>
      <c r="H19">
        <v>13</v>
      </c>
      <c r="I19" t="s">
        <v>393</v>
      </c>
    </row>
    <row r="20" spans="1:9" x14ac:dyDescent="0.3">
      <c r="A20">
        <v>2031</v>
      </c>
      <c r="B20">
        <v>5.6951499999999999</v>
      </c>
      <c r="C20">
        <v>2.3428499999999999</v>
      </c>
      <c r="D20">
        <v>29.0625</v>
      </c>
      <c r="E20">
        <v>16.869700000000002</v>
      </c>
      <c r="F20">
        <v>0</v>
      </c>
      <c r="G20">
        <v>1</v>
      </c>
      <c r="H20">
        <v>13</v>
      </c>
      <c r="I20" t="s">
        <v>394</v>
      </c>
    </row>
    <row r="21" spans="1:9" x14ac:dyDescent="0.3">
      <c r="A21">
        <v>2032</v>
      </c>
      <c r="B21">
        <v>5.5262099999999998</v>
      </c>
      <c r="C21">
        <v>2.3428499999999999</v>
      </c>
      <c r="D21">
        <v>29.0625</v>
      </c>
      <c r="E21">
        <v>16.079999999999998</v>
      </c>
      <c r="F21">
        <v>0</v>
      </c>
      <c r="G21">
        <v>1</v>
      </c>
      <c r="H21">
        <v>13</v>
      </c>
      <c r="I21" t="s">
        <v>395</v>
      </c>
    </row>
    <row r="22" spans="1:9" x14ac:dyDescent="0.3">
      <c r="A22">
        <v>2033</v>
      </c>
      <c r="B22">
        <v>5.6368900000000002</v>
      </c>
      <c r="C22">
        <v>2.34795</v>
      </c>
      <c r="D22">
        <v>29.0625</v>
      </c>
      <c r="E22">
        <v>16.968399999999999</v>
      </c>
      <c r="F22">
        <v>0</v>
      </c>
      <c r="G22">
        <v>1</v>
      </c>
      <c r="H22">
        <v>13</v>
      </c>
      <c r="I22" t="s">
        <v>396</v>
      </c>
    </row>
    <row r="23" spans="1:9" x14ac:dyDescent="0.3">
      <c r="A23">
        <v>2034</v>
      </c>
      <c r="B23">
        <v>5.4330100000000003</v>
      </c>
      <c r="C23">
        <v>2.3428499999999999</v>
      </c>
      <c r="D23">
        <v>29.0625</v>
      </c>
      <c r="E23">
        <v>16.178699999999999</v>
      </c>
      <c r="F23">
        <v>0</v>
      </c>
      <c r="G23">
        <v>1</v>
      </c>
      <c r="H23">
        <v>13</v>
      </c>
      <c r="I23" t="s">
        <v>397</v>
      </c>
    </row>
    <row r="24" spans="1:9" x14ac:dyDescent="0.3">
      <c r="A24">
        <v>2035</v>
      </c>
      <c r="B24">
        <v>5.4504900000000003</v>
      </c>
      <c r="C24">
        <v>2.34795</v>
      </c>
      <c r="D24">
        <v>29.0625</v>
      </c>
      <c r="E24">
        <v>17.0671</v>
      </c>
      <c r="F24">
        <v>0</v>
      </c>
      <c r="G24">
        <v>1</v>
      </c>
      <c r="H24">
        <v>13</v>
      </c>
      <c r="I24" t="s">
        <v>398</v>
      </c>
    </row>
    <row r="25" spans="1:9" x14ac:dyDescent="0.3">
      <c r="A25">
        <v>2036</v>
      </c>
      <c r="B25">
        <v>5.5611600000000001</v>
      </c>
      <c r="C25">
        <v>2.3428499999999999</v>
      </c>
      <c r="D25">
        <v>29.0625</v>
      </c>
      <c r="E25">
        <v>16.2774</v>
      </c>
      <c r="F25">
        <v>0</v>
      </c>
      <c r="G25">
        <v>1</v>
      </c>
      <c r="H25">
        <v>13</v>
      </c>
      <c r="I25" t="s">
        <v>398</v>
      </c>
    </row>
    <row r="26" spans="1:9" x14ac:dyDescent="0.3">
      <c r="A26">
        <v>2037</v>
      </c>
      <c r="B26">
        <v>5.4621399999999998</v>
      </c>
      <c r="C26">
        <v>2.3428499999999999</v>
      </c>
      <c r="D26">
        <v>29.0625</v>
      </c>
      <c r="E26">
        <v>16.2774</v>
      </c>
      <c r="F26">
        <v>0</v>
      </c>
      <c r="G26">
        <v>1</v>
      </c>
      <c r="H26">
        <v>13</v>
      </c>
      <c r="I26" t="s">
        <v>399</v>
      </c>
    </row>
    <row r="27" spans="1:9" x14ac:dyDescent="0.3">
      <c r="A27">
        <v>2038</v>
      </c>
      <c r="B27">
        <v>5.7126200000000003</v>
      </c>
      <c r="C27">
        <v>2.3428499999999999</v>
      </c>
      <c r="D27">
        <v>29.0625</v>
      </c>
      <c r="E27">
        <v>17.132899999999999</v>
      </c>
      <c r="F27">
        <v>0</v>
      </c>
      <c r="G27">
        <v>1</v>
      </c>
      <c r="H27">
        <v>13</v>
      </c>
      <c r="I27" t="s">
        <v>399</v>
      </c>
    </row>
    <row r="28" spans="1:9" x14ac:dyDescent="0.3">
      <c r="A28">
        <v>2039</v>
      </c>
      <c r="B28">
        <v>5.6835000000000004</v>
      </c>
      <c r="C28">
        <v>2.3428499999999999</v>
      </c>
      <c r="D28">
        <v>29.0625</v>
      </c>
      <c r="E28">
        <v>16.474799999999998</v>
      </c>
      <c r="F28">
        <v>0</v>
      </c>
      <c r="G28">
        <v>1</v>
      </c>
      <c r="H28">
        <v>13</v>
      </c>
      <c r="I28" t="s">
        <v>400</v>
      </c>
    </row>
    <row r="29" spans="1:9" x14ac:dyDescent="0.3">
      <c r="A29">
        <v>2040</v>
      </c>
      <c r="B29">
        <v>5.5495099999999997</v>
      </c>
      <c r="C29">
        <v>2.3428499999999999</v>
      </c>
      <c r="D29">
        <v>29.0625</v>
      </c>
      <c r="E29">
        <v>16.474799999999998</v>
      </c>
      <c r="F29">
        <v>0</v>
      </c>
      <c r="G29">
        <v>1</v>
      </c>
      <c r="H29">
        <v>13</v>
      </c>
      <c r="I29" t="s">
        <v>400</v>
      </c>
    </row>
    <row r="30" spans="1:9" x14ac:dyDescent="0.3">
      <c r="A30">
        <v>2041</v>
      </c>
      <c r="B30">
        <v>5.6660199999999996</v>
      </c>
      <c r="C30">
        <v>2.3428499999999999</v>
      </c>
      <c r="D30">
        <v>29.0625</v>
      </c>
      <c r="E30">
        <v>16.573499999999999</v>
      </c>
      <c r="F30">
        <v>0</v>
      </c>
      <c r="G30">
        <v>1</v>
      </c>
      <c r="H30">
        <v>13</v>
      </c>
      <c r="I30" t="s">
        <v>401</v>
      </c>
    </row>
    <row r="31" spans="1:9" x14ac:dyDescent="0.3">
      <c r="A31">
        <v>2042</v>
      </c>
      <c r="B31">
        <v>5.4271799999999999</v>
      </c>
      <c r="C31">
        <v>2.34795</v>
      </c>
      <c r="D31">
        <v>29.0625</v>
      </c>
      <c r="E31">
        <v>17.4619</v>
      </c>
      <c r="F31">
        <v>0</v>
      </c>
      <c r="G31">
        <v>1</v>
      </c>
      <c r="H31">
        <v>13</v>
      </c>
      <c r="I31" t="s">
        <v>402</v>
      </c>
    </row>
    <row r="32" spans="1:9" x14ac:dyDescent="0.3">
      <c r="A32">
        <v>2043</v>
      </c>
      <c r="B32">
        <v>5.50291</v>
      </c>
      <c r="C32">
        <v>2.3428499999999999</v>
      </c>
      <c r="D32">
        <v>29.0625</v>
      </c>
      <c r="E32">
        <v>17.4619</v>
      </c>
      <c r="F32">
        <v>0</v>
      </c>
      <c r="G32">
        <v>1</v>
      </c>
      <c r="H32">
        <v>13</v>
      </c>
      <c r="I32" t="s">
        <v>403</v>
      </c>
    </row>
    <row r="33" spans="1:9" x14ac:dyDescent="0.3">
      <c r="A33">
        <v>2044</v>
      </c>
      <c r="B33">
        <v>5.5320400000000003</v>
      </c>
      <c r="C33">
        <v>2.3428499999999999</v>
      </c>
      <c r="D33">
        <v>29.0625</v>
      </c>
      <c r="E33">
        <v>17.4619</v>
      </c>
      <c r="F33">
        <v>0</v>
      </c>
      <c r="G33">
        <v>1</v>
      </c>
      <c r="H33">
        <v>13</v>
      </c>
      <c r="I33" t="s">
        <v>404</v>
      </c>
    </row>
    <row r="34" spans="1:9" x14ac:dyDescent="0.3">
      <c r="A34">
        <v>2045</v>
      </c>
      <c r="B34">
        <v>5.4446599999999998</v>
      </c>
      <c r="C34">
        <v>2.3428499999999999</v>
      </c>
      <c r="D34">
        <v>29.0625</v>
      </c>
      <c r="E34">
        <v>17.560600000000001</v>
      </c>
      <c r="F34">
        <v>0</v>
      </c>
      <c r="G34">
        <v>1</v>
      </c>
      <c r="H34">
        <v>13</v>
      </c>
      <c r="I34" t="s">
        <v>405</v>
      </c>
    </row>
    <row r="35" spans="1:9" x14ac:dyDescent="0.3">
      <c r="A35">
        <v>2046</v>
      </c>
      <c r="B35">
        <v>5.6718400000000004</v>
      </c>
      <c r="C35">
        <v>2.34795</v>
      </c>
      <c r="D35">
        <v>29.0625</v>
      </c>
      <c r="E35">
        <v>16.771000000000001</v>
      </c>
      <c r="F35">
        <v>0</v>
      </c>
      <c r="G35">
        <v>1</v>
      </c>
      <c r="H35">
        <v>13</v>
      </c>
      <c r="I35" t="s">
        <v>406</v>
      </c>
    </row>
    <row r="36" spans="1:9" x14ac:dyDescent="0.3">
      <c r="A36">
        <v>2047</v>
      </c>
      <c r="B36">
        <v>5.5611600000000001</v>
      </c>
      <c r="C36">
        <v>2.3428499999999999</v>
      </c>
      <c r="D36">
        <v>29.0625</v>
      </c>
      <c r="E36">
        <v>17.659400000000002</v>
      </c>
      <c r="F36">
        <v>0</v>
      </c>
      <c r="G36">
        <v>1</v>
      </c>
      <c r="H36">
        <v>13</v>
      </c>
      <c r="I36" t="s">
        <v>407</v>
      </c>
    </row>
    <row r="37" spans="1:9" x14ac:dyDescent="0.3">
      <c r="A37">
        <v>2048</v>
      </c>
      <c r="B37">
        <v>5.7009699999999999</v>
      </c>
      <c r="C37">
        <v>2.34795</v>
      </c>
      <c r="D37">
        <v>29.0625</v>
      </c>
      <c r="E37">
        <v>17.659400000000002</v>
      </c>
      <c r="F37">
        <v>0</v>
      </c>
      <c r="G37">
        <v>1</v>
      </c>
      <c r="H37">
        <v>13</v>
      </c>
      <c r="I37" t="s">
        <v>407</v>
      </c>
    </row>
    <row r="38" spans="1:9" x14ac:dyDescent="0.3">
      <c r="A38">
        <v>2049</v>
      </c>
      <c r="B38">
        <v>5.6893200000000004</v>
      </c>
      <c r="C38">
        <v>2.3428499999999999</v>
      </c>
      <c r="D38">
        <v>29.0625</v>
      </c>
      <c r="E38">
        <v>17.659400000000002</v>
      </c>
      <c r="F38">
        <v>0</v>
      </c>
      <c r="G38">
        <v>1</v>
      </c>
      <c r="H38">
        <v>13</v>
      </c>
      <c r="I38" t="s">
        <v>408</v>
      </c>
    </row>
    <row r="39" spans="1:9" x14ac:dyDescent="0.3">
      <c r="A39">
        <v>2050</v>
      </c>
      <c r="B39">
        <v>5.5436899999999998</v>
      </c>
      <c r="C39">
        <v>2.3428499999999999</v>
      </c>
      <c r="D39">
        <v>29.0625</v>
      </c>
      <c r="E39">
        <v>17.198699999999999</v>
      </c>
      <c r="F39">
        <v>0</v>
      </c>
      <c r="G39">
        <v>1</v>
      </c>
      <c r="H39">
        <v>13</v>
      </c>
      <c r="I39" t="s">
        <v>409</v>
      </c>
    </row>
    <row r="40" spans="1:9" x14ac:dyDescent="0.3">
      <c r="A40">
        <v>2051</v>
      </c>
      <c r="B40">
        <v>5.6601900000000001</v>
      </c>
      <c r="C40">
        <v>2.3428499999999999</v>
      </c>
      <c r="D40">
        <v>29.0625</v>
      </c>
      <c r="E40">
        <v>17.0671</v>
      </c>
      <c r="F40">
        <v>0</v>
      </c>
      <c r="G40">
        <v>1</v>
      </c>
      <c r="H40">
        <v>13</v>
      </c>
      <c r="I40" t="s">
        <v>410</v>
      </c>
    </row>
    <row r="41" spans="1:9" x14ac:dyDescent="0.3">
      <c r="A41">
        <v>2052</v>
      </c>
      <c r="B41">
        <v>5.4271799999999999</v>
      </c>
      <c r="C41">
        <v>2.3428499999999999</v>
      </c>
      <c r="D41">
        <v>29.0625</v>
      </c>
      <c r="E41">
        <v>17.955500000000001</v>
      </c>
      <c r="F41">
        <v>0</v>
      </c>
      <c r="G41">
        <v>1</v>
      </c>
      <c r="H41">
        <v>13</v>
      </c>
      <c r="I41" t="s">
        <v>411</v>
      </c>
    </row>
    <row r="42" spans="1:9" x14ac:dyDescent="0.3">
      <c r="A42">
        <v>2053</v>
      </c>
      <c r="B42">
        <v>5.4912599999999996</v>
      </c>
      <c r="C42">
        <v>2.3428499999999999</v>
      </c>
      <c r="D42">
        <v>29.0625</v>
      </c>
      <c r="E42">
        <v>17.264500000000002</v>
      </c>
      <c r="F42">
        <v>0</v>
      </c>
      <c r="G42">
        <v>1</v>
      </c>
      <c r="H42">
        <v>13</v>
      </c>
      <c r="I42" t="s">
        <v>412</v>
      </c>
    </row>
    <row r="43" spans="1:9" x14ac:dyDescent="0.3">
      <c r="A43">
        <v>2054</v>
      </c>
      <c r="B43">
        <v>5.5378600000000002</v>
      </c>
      <c r="C43">
        <v>2.3428499999999999</v>
      </c>
      <c r="D43">
        <v>29.0625</v>
      </c>
      <c r="E43">
        <v>18.0213</v>
      </c>
      <c r="F43">
        <v>0</v>
      </c>
      <c r="G43">
        <v>1</v>
      </c>
      <c r="H43">
        <v>13</v>
      </c>
      <c r="I43" t="s">
        <v>413</v>
      </c>
    </row>
    <row r="44" spans="1:9" x14ac:dyDescent="0.3">
      <c r="A44">
        <v>2055</v>
      </c>
      <c r="B44">
        <v>5.4388399999999999</v>
      </c>
      <c r="C44">
        <v>2.3428499999999999</v>
      </c>
      <c r="D44">
        <v>29.0625</v>
      </c>
      <c r="E44">
        <v>18.12</v>
      </c>
      <c r="F44">
        <v>0</v>
      </c>
      <c r="G44">
        <v>1</v>
      </c>
      <c r="H44">
        <v>13</v>
      </c>
      <c r="I44" t="s">
        <v>414</v>
      </c>
    </row>
    <row r="45" spans="1:9" x14ac:dyDescent="0.3">
      <c r="A45">
        <v>2056</v>
      </c>
      <c r="B45">
        <v>5.7009699999999999</v>
      </c>
      <c r="C45">
        <v>2.3428499999999999</v>
      </c>
      <c r="D45">
        <v>29.0625</v>
      </c>
      <c r="E45">
        <v>17.363199999999999</v>
      </c>
      <c r="F45">
        <v>0</v>
      </c>
      <c r="G45">
        <v>1</v>
      </c>
      <c r="H45">
        <v>13</v>
      </c>
      <c r="I45" t="s">
        <v>415</v>
      </c>
    </row>
    <row r="46" spans="1:9" x14ac:dyDescent="0.3">
      <c r="A46">
        <v>2057</v>
      </c>
      <c r="B46">
        <v>5.6077700000000004</v>
      </c>
      <c r="C46">
        <v>2.3428499999999999</v>
      </c>
      <c r="D46">
        <v>29.0625</v>
      </c>
      <c r="E46">
        <v>16.6723</v>
      </c>
      <c r="F46">
        <v>0</v>
      </c>
      <c r="G46">
        <v>1</v>
      </c>
      <c r="H46">
        <v>13</v>
      </c>
      <c r="I46" t="s">
        <v>416</v>
      </c>
    </row>
    <row r="47" spans="1:9" x14ac:dyDescent="0.3">
      <c r="A47">
        <v>2058</v>
      </c>
      <c r="B47">
        <v>5.6543700000000001</v>
      </c>
      <c r="C47">
        <v>2.3428499999999999</v>
      </c>
      <c r="D47">
        <v>29.0625</v>
      </c>
      <c r="E47">
        <v>18.2516</v>
      </c>
      <c r="F47">
        <v>0</v>
      </c>
      <c r="G47">
        <v>1</v>
      </c>
      <c r="H47">
        <v>13</v>
      </c>
      <c r="I47" t="s">
        <v>416</v>
      </c>
    </row>
    <row r="48" spans="1:9" x14ac:dyDescent="0.3">
      <c r="A48">
        <v>2059</v>
      </c>
      <c r="B48">
        <v>5.7126200000000003</v>
      </c>
      <c r="C48">
        <v>2.3428499999999999</v>
      </c>
      <c r="D48">
        <v>29.0625</v>
      </c>
      <c r="E48">
        <v>18.350300000000001</v>
      </c>
      <c r="F48">
        <v>0</v>
      </c>
      <c r="G48">
        <v>1</v>
      </c>
      <c r="H48">
        <v>13</v>
      </c>
      <c r="I48" t="s">
        <v>417</v>
      </c>
    </row>
    <row r="49" spans="1:9" x14ac:dyDescent="0.3">
      <c r="A49">
        <v>2060</v>
      </c>
      <c r="B49">
        <v>5.4912599999999996</v>
      </c>
      <c r="C49">
        <v>2.3428499999999999</v>
      </c>
      <c r="D49">
        <v>29.0625</v>
      </c>
      <c r="E49">
        <v>18.350300000000001</v>
      </c>
      <c r="F49">
        <v>0</v>
      </c>
      <c r="G49">
        <v>1</v>
      </c>
      <c r="H49">
        <v>13</v>
      </c>
      <c r="I49" t="s">
        <v>417</v>
      </c>
    </row>
    <row r="50" spans="1:9" x14ac:dyDescent="0.3">
      <c r="A50">
        <v>2061</v>
      </c>
      <c r="B50">
        <v>5.6427199999999997</v>
      </c>
      <c r="C50">
        <v>2.3428499999999999</v>
      </c>
      <c r="D50">
        <v>29.0625</v>
      </c>
      <c r="E50">
        <v>18.4161</v>
      </c>
      <c r="F50">
        <v>0</v>
      </c>
      <c r="G50">
        <v>1</v>
      </c>
      <c r="H50">
        <v>13</v>
      </c>
      <c r="I50" t="s">
        <v>418</v>
      </c>
    </row>
    <row r="51" spans="1:9" x14ac:dyDescent="0.3">
      <c r="A51">
        <v>2062</v>
      </c>
      <c r="B51">
        <v>5.3980600000000001</v>
      </c>
      <c r="C51">
        <v>2.3377400000000002</v>
      </c>
      <c r="D51">
        <v>29.0625</v>
      </c>
      <c r="E51">
        <v>18.449000000000002</v>
      </c>
      <c r="F51">
        <v>0</v>
      </c>
      <c r="G51">
        <v>1</v>
      </c>
      <c r="H51">
        <v>13</v>
      </c>
      <c r="I51" t="s">
        <v>418</v>
      </c>
    </row>
    <row r="52" spans="1:9" x14ac:dyDescent="0.3">
      <c r="A52">
        <v>2063</v>
      </c>
      <c r="B52">
        <v>5.3805800000000001</v>
      </c>
      <c r="C52">
        <v>2.3428499999999999</v>
      </c>
      <c r="D52">
        <v>29.0625</v>
      </c>
      <c r="E52">
        <v>18.514800000000001</v>
      </c>
      <c r="F52">
        <v>0</v>
      </c>
      <c r="G52">
        <v>1</v>
      </c>
      <c r="H52">
        <v>13</v>
      </c>
      <c r="I52" t="s">
        <v>419</v>
      </c>
    </row>
    <row r="53" spans="1:9" x14ac:dyDescent="0.3">
      <c r="A53">
        <v>2064</v>
      </c>
      <c r="B53">
        <v>5.6252399999999998</v>
      </c>
      <c r="C53">
        <v>2.34795</v>
      </c>
      <c r="D53">
        <v>29.0625</v>
      </c>
      <c r="E53">
        <v>18.547699999999999</v>
      </c>
      <c r="F53">
        <v>0</v>
      </c>
      <c r="G53">
        <v>1</v>
      </c>
      <c r="H53">
        <v>13</v>
      </c>
      <c r="I53" t="s">
        <v>419</v>
      </c>
    </row>
    <row r="54" spans="1:9" x14ac:dyDescent="0.3">
      <c r="A54">
        <v>2065</v>
      </c>
      <c r="B54">
        <v>5.5262099999999998</v>
      </c>
      <c r="C54">
        <v>2.3428499999999999</v>
      </c>
      <c r="D54">
        <v>29.0625</v>
      </c>
      <c r="E54">
        <v>17.823899999999998</v>
      </c>
      <c r="F54">
        <v>0</v>
      </c>
      <c r="G54">
        <v>1</v>
      </c>
      <c r="H54">
        <v>13</v>
      </c>
      <c r="I54" t="s">
        <v>420</v>
      </c>
    </row>
    <row r="55" spans="1:9" x14ac:dyDescent="0.3">
      <c r="A55">
        <v>2066</v>
      </c>
      <c r="B55">
        <v>5.75922</v>
      </c>
      <c r="C55">
        <v>2.3428499999999999</v>
      </c>
      <c r="D55">
        <v>29.0625</v>
      </c>
      <c r="E55">
        <v>18.745200000000001</v>
      </c>
      <c r="F55">
        <v>0</v>
      </c>
      <c r="G55">
        <v>1</v>
      </c>
      <c r="H55">
        <v>13</v>
      </c>
      <c r="I55" t="s">
        <v>420</v>
      </c>
    </row>
    <row r="56" spans="1:9" x14ac:dyDescent="0.3">
      <c r="A56">
        <v>2067</v>
      </c>
      <c r="B56">
        <v>5.6951499999999999</v>
      </c>
      <c r="C56">
        <v>2.3428499999999999</v>
      </c>
      <c r="D56">
        <v>29.0625</v>
      </c>
      <c r="E56">
        <v>18.712299999999999</v>
      </c>
      <c r="F56">
        <v>0</v>
      </c>
      <c r="G56">
        <v>1</v>
      </c>
      <c r="H56">
        <v>13</v>
      </c>
      <c r="I56" t="s">
        <v>421</v>
      </c>
    </row>
    <row r="57" spans="1:9" x14ac:dyDescent="0.3">
      <c r="A57">
        <v>2068</v>
      </c>
      <c r="B57">
        <v>5.5553400000000002</v>
      </c>
      <c r="C57">
        <v>2.34795</v>
      </c>
      <c r="D57">
        <v>29.0625</v>
      </c>
      <c r="E57">
        <v>18.054200000000002</v>
      </c>
      <c r="F57">
        <v>0</v>
      </c>
      <c r="G57">
        <v>1</v>
      </c>
      <c r="H57">
        <v>13</v>
      </c>
      <c r="I57" t="s">
        <v>422</v>
      </c>
    </row>
    <row r="58" spans="1:9" x14ac:dyDescent="0.3">
      <c r="A58">
        <v>2069</v>
      </c>
      <c r="B58">
        <v>5.6951499999999999</v>
      </c>
      <c r="C58">
        <v>2.3224300000000002</v>
      </c>
      <c r="D58">
        <v>29.0625</v>
      </c>
      <c r="E58">
        <v>18.054200000000002</v>
      </c>
      <c r="F58">
        <v>0</v>
      </c>
      <c r="G58">
        <v>1</v>
      </c>
      <c r="H58">
        <v>13</v>
      </c>
      <c r="I58" t="s">
        <v>423</v>
      </c>
    </row>
    <row r="59" spans="1:9" x14ac:dyDescent="0.3">
      <c r="A59">
        <v>2070</v>
      </c>
      <c r="B59">
        <v>5.3864099999999997</v>
      </c>
      <c r="C59">
        <v>2.3275299999999999</v>
      </c>
      <c r="D59">
        <v>29.0625</v>
      </c>
      <c r="E59">
        <v>18.054200000000002</v>
      </c>
      <c r="F59">
        <v>0</v>
      </c>
      <c r="G59">
        <v>1</v>
      </c>
      <c r="H59">
        <v>13</v>
      </c>
      <c r="I59" t="s">
        <v>423</v>
      </c>
    </row>
    <row r="60" spans="1:9" x14ac:dyDescent="0.3">
      <c r="A60">
        <v>2071</v>
      </c>
      <c r="B60">
        <v>5.4504900000000003</v>
      </c>
      <c r="C60">
        <v>2.3224300000000002</v>
      </c>
      <c r="D60">
        <v>29.0625</v>
      </c>
      <c r="E60">
        <v>18.12</v>
      </c>
      <c r="F60">
        <v>0</v>
      </c>
      <c r="G60">
        <v>1</v>
      </c>
      <c r="H60">
        <v>13</v>
      </c>
      <c r="I60" t="s">
        <v>424</v>
      </c>
    </row>
    <row r="61" spans="1:9" x14ac:dyDescent="0.3">
      <c r="A61">
        <v>2072</v>
      </c>
      <c r="B61">
        <v>5.5611600000000001</v>
      </c>
      <c r="C61">
        <v>2.3224300000000002</v>
      </c>
      <c r="D61">
        <v>29.0625</v>
      </c>
      <c r="E61">
        <v>19.008400000000002</v>
      </c>
      <c r="F61">
        <v>0</v>
      </c>
      <c r="G61">
        <v>1</v>
      </c>
      <c r="H61">
        <v>13</v>
      </c>
      <c r="I61" t="s">
        <v>425</v>
      </c>
    </row>
    <row r="62" spans="1:9" x14ac:dyDescent="0.3">
      <c r="A62">
        <v>2073</v>
      </c>
      <c r="B62">
        <v>5.3805800000000001</v>
      </c>
      <c r="C62">
        <v>2.3224300000000002</v>
      </c>
      <c r="D62">
        <v>29.0625</v>
      </c>
      <c r="E62">
        <v>18.2516</v>
      </c>
      <c r="F62">
        <v>0</v>
      </c>
      <c r="G62">
        <v>1</v>
      </c>
      <c r="H62">
        <v>13</v>
      </c>
      <c r="I62" t="s">
        <v>426</v>
      </c>
    </row>
    <row r="63" spans="1:9" x14ac:dyDescent="0.3">
      <c r="A63">
        <v>2074</v>
      </c>
      <c r="B63">
        <v>5.8349500000000001</v>
      </c>
      <c r="C63">
        <v>2.3224300000000002</v>
      </c>
      <c r="D63">
        <v>29.0625</v>
      </c>
      <c r="E63">
        <v>19.107099999999999</v>
      </c>
      <c r="F63">
        <v>0</v>
      </c>
      <c r="G63">
        <v>1</v>
      </c>
      <c r="H63">
        <v>13</v>
      </c>
      <c r="I63" t="s">
        <v>427</v>
      </c>
    </row>
    <row r="64" spans="1:9" x14ac:dyDescent="0.3">
      <c r="A64">
        <v>2075</v>
      </c>
      <c r="B64">
        <v>5.7068000000000003</v>
      </c>
      <c r="C64">
        <v>2.3224300000000002</v>
      </c>
      <c r="D64">
        <v>29.0625</v>
      </c>
      <c r="E64">
        <v>19.2058</v>
      </c>
      <c r="F64">
        <v>0</v>
      </c>
      <c r="G64">
        <v>1</v>
      </c>
      <c r="H64">
        <v>13</v>
      </c>
      <c r="I64" t="s">
        <v>428</v>
      </c>
    </row>
    <row r="65" spans="1:9" x14ac:dyDescent="0.3">
      <c r="A65">
        <v>2076</v>
      </c>
      <c r="B65">
        <v>5.5844699999999996</v>
      </c>
      <c r="C65">
        <v>2.3224300000000002</v>
      </c>
      <c r="D65">
        <v>29.0625</v>
      </c>
      <c r="E65">
        <v>18.317399999999999</v>
      </c>
      <c r="F65">
        <v>0</v>
      </c>
      <c r="G65">
        <v>1</v>
      </c>
      <c r="H65">
        <v>13</v>
      </c>
      <c r="I65" t="s">
        <v>429</v>
      </c>
    </row>
    <row r="66" spans="1:9" x14ac:dyDescent="0.3">
      <c r="A66">
        <v>2077</v>
      </c>
      <c r="B66">
        <v>5.7534000000000001</v>
      </c>
      <c r="C66">
        <v>2.3224300000000002</v>
      </c>
      <c r="D66">
        <v>29.0625</v>
      </c>
      <c r="E66">
        <v>18.4161</v>
      </c>
      <c r="F66">
        <v>0</v>
      </c>
      <c r="G66">
        <v>1</v>
      </c>
      <c r="H66">
        <v>13</v>
      </c>
      <c r="I66" t="s">
        <v>430</v>
      </c>
    </row>
    <row r="67" spans="1:9" x14ac:dyDescent="0.3">
      <c r="A67">
        <v>2078</v>
      </c>
      <c r="B67">
        <v>5.3398099999999999</v>
      </c>
      <c r="C67">
        <v>2.3224300000000002</v>
      </c>
      <c r="D67">
        <v>29.0625</v>
      </c>
      <c r="E67">
        <v>19.304500000000001</v>
      </c>
      <c r="F67">
        <v>0</v>
      </c>
      <c r="G67">
        <v>1</v>
      </c>
      <c r="H67">
        <v>13</v>
      </c>
      <c r="I67" t="s">
        <v>431</v>
      </c>
    </row>
    <row r="68" spans="1:9" x14ac:dyDescent="0.3">
      <c r="A68">
        <v>2079</v>
      </c>
      <c r="B68">
        <v>5.4737900000000002</v>
      </c>
      <c r="C68">
        <v>2.3224300000000002</v>
      </c>
      <c r="D68">
        <v>29.0625</v>
      </c>
      <c r="E68">
        <v>18.6465</v>
      </c>
      <c r="F68">
        <v>0</v>
      </c>
      <c r="G68">
        <v>1</v>
      </c>
      <c r="H68">
        <v>13</v>
      </c>
      <c r="I68" t="s">
        <v>432</v>
      </c>
    </row>
    <row r="69" spans="1:9" x14ac:dyDescent="0.3">
      <c r="A69">
        <v>2080</v>
      </c>
      <c r="B69">
        <v>5.5553400000000002</v>
      </c>
      <c r="C69">
        <v>2.3224300000000002</v>
      </c>
      <c r="D69">
        <v>29.0625</v>
      </c>
      <c r="E69">
        <v>19.337399999999999</v>
      </c>
      <c r="F69">
        <v>0</v>
      </c>
      <c r="G69">
        <v>1</v>
      </c>
      <c r="H69">
        <v>13</v>
      </c>
      <c r="I69" t="s">
        <v>433</v>
      </c>
    </row>
    <row r="70" spans="1:9" x14ac:dyDescent="0.3">
      <c r="A70">
        <v>2081</v>
      </c>
      <c r="B70">
        <v>5.40388</v>
      </c>
      <c r="C70">
        <v>2.3224300000000002</v>
      </c>
      <c r="D70">
        <v>29.0625</v>
      </c>
      <c r="E70">
        <v>18.745200000000001</v>
      </c>
      <c r="F70">
        <v>0</v>
      </c>
      <c r="G70">
        <v>1</v>
      </c>
      <c r="H70">
        <v>13</v>
      </c>
      <c r="I70" t="s">
        <v>434</v>
      </c>
    </row>
    <row r="71" spans="1:9" x14ac:dyDescent="0.3">
      <c r="A71">
        <v>2082</v>
      </c>
      <c r="B71">
        <v>5.7825199999999999</v>
      </c>
      <c r="C71">
        <v>2.3173300000000001</v>
      </c>
      <c r="D71">
        <v>29.0625</v>
      </c>
      <c r="E71">
        <v>19.501899999999999</v>
      </c>
      <c r="F71">
        <v>0</v>
      </c>
      <c r="G71">
        <v>1</v>
      </c>
      <c r="H71">
        <v>13</v>
      </c>
      <c r="I71" t="s">
        <v>435</v>
      </c>
    </row>
    <row r="72" spans="1:9" x14ac:dyDescent="0.3">
      <c r="A72">
        <v>2083</v>
      </c>
      <c r="B72">
        <v>5.6951499999999999</v>
      </c>
      <c r="C72">
        <v>2.3224300000000002</v>
      </c>
      <c r="D72">
        <v>29.0625</v>
      </c>
      <c r="E72">
        <v>18.843900000000001</v>
      </c>
      <c r="F72">
        <v>0</v>
      </c>
      <c r="G72">
        <v>1</v>
      </c>
      <c r="H72">
        <v>13</v>
      </c>
      <c r="I72" t="s">
        <v>436</v>
      </c>
    </row>
    <row r="73" spans="1:9" x14ac:dyDescent="0.3">
      <c r="A73">
        <v>2084</v>
      </c>
      <c r="B73">
        <v>5.59612</v>
      </c>
      <c r="C73">
        <v>2.3224300000000002</v>
      </c>
      <c r="D73">
        <v>29.0625</v>
      </c>
      <c r="E73">
        <v>19.6006</v>
      </c>
      <c r="F73">
        <v>0</v>
      </c>
      <c r="G73">
        <v>0</v>
      </c>
      <c r="H73">
        <v>13</v>
      </c>
      <c r="I73" t="s">
        <v>437</v>
      </c>
    </row>
    <row r="74" spans="1:9" x14ac:dyDescent="0.3">
      <c r="A74">
        <v>2085</v>
      </c>
      <c r="B74">
        <v>5.6835000000000004</v>
      </c>
      <c r="C74">
        <v>2.3020100000000001</v>
      </c>
      <c r="D74">
        <v>29.0625</v>
      </c>
      <c r="E74">
        <v>19.6006</v>
      </c>
      <c r="F74">
        <v>0</v>
      </c>
      <c r="G74">
        <v>0</v>
      </c>
      <c r="H74">
        <v>13</v>
      </c>
      <c r="I74" t="s">
        <v>437</v>
      </c>
    </row>
    <row r="75" spans="1:9" x14ac:dyDescent="0.3">
      <c r="A75">
        <v>2086</v>
      </c>
      <c r="B75">
        <v>5.6310700000000002</v>
      </c>
      <c r="C75">
        <v>2.3071199999999998</v>
      </c>
      <c r="D75">
        <v>29.0625</v>
      </c>
      <c r="E75">
        <v>19.6006</v>
      </c>
      <c r="F75">
        <v>0</v>
      </c>
      <c r="G75">
        <v>0</v>
      </c>
      <c r="H75">
        <v>13</v>
      </c>
      <c r="I75" t="s">
        <v>438</v>
      </c>
    </row>
    <row r="76" spans="1:9" x14ac:dyDescent="0.3">
      <c r="A76">
        <v>2087</v>
      </c>
      <c r="B76">
        <v>5.5203899999999999</v>
      </c>
      <c r="C76">
        <v>2.3044899999999999</v>
      </c>
      <c r="D76">
        <v>29</v>
      </c>
      <c r="E76">
        <v>18.745200000000001</v>
      </c>
      <c r="F76">
        <v>0</v>
      </c>
      <c r="G76">
        <v>0</v>
      </c>
      <c r="H76">
        <v>13</v>
      </c>
      <c r="I76" t="s">
        <v>439</v>
      </c>
    </row>
    <row r="77" spans="1:9" x14ac:dyDescent="0.3">
      <c r="A77">
        <v>2088</v>
      </c>
      <c r="B77">
        <v>5.4796100000000001</v>
      </c>
      <c r="C77">
        <v>2.2816000000000001</v>
      </c>
      <c r="D77">
        <v>29.0625</v>
      </c>
      <c r="E77">
        <v>17.922599999999999</v>
      </c>
      <c r="F77">
        <v>0</v>
      </c>
      <c r="G77">
        <v>0</v>
      </c>
      <c r="H77">
        <v>13</v>
      </c>
      <c r="I77" t="s">
        <v>440</v>
      </c>
    </row>
    <row r="78" spans="1:9" x14ac:dyDescent="0.3">
      <c r="A78">
        <v>2089</v>
      </c>
      <c r="B78">
        <v>5.4388399999999999</v>
      </c>
      <c r="C78">
        <v>2.2816000000000001</v>
      </c>
      <c r="D78">
        <v>29.0625</v>
      </c>
      <c r="E78">
        <v>18.712299999999999</v>
      </c>
      <c r="F78">
        <v>0</v>
      </c>
      <c r="G78">
        <v>0</v>
      </c>
      <c r="H78">
        <v>13</v>
      </c>
      <c r="I78" t="s">
        <v>441</v>
      </c>
    </row>
    <row r="79" spans="1:9" x14ac:dyDescent="0.3">
      <c r="A79">
        <v>2090</v>
      </c>
      <c r="B79">
        <v>5.4504900000000003</v>
      </c>
      <c r="C79">
        <v>2.2816000000000001</v>
      </c>
      <c r="D79">
        <v>29.0625</v>
      </c>
      <c r="E79">
        <v>18.745200000000001</v>
      </c>
      <c r="F79">
        <v>0</v>
      </c>
      <c r="G79">
        <v>0</v>
      </c>
      <c r="H79">
        <v>13</v>
      </c>
      <c r="I79" t="s">
        <v>442</v>
      </c>
    </row>
    <row r="80" spans="1:9" x14ac:dyDescent="0.3">
      <c r="A80">
        <v>2091</v>
      </c>
      <c r="B80">
        <v>5.4854399999999996</v>
      </c>
      <c r="C80">
        <v>2.26118</v>
      </c>
      <c r="D80">
        <v>29.0625</v>
      </c>
      <c r="E80">
        <v>18.811</v>
      </c>
      <c r="F80">
        <v>0</v>
      </c>
      <c r="G80">
        <v>0</v>
      </c>
      <c r="H80">
        <v>13</v>
      </c>
      <c r="I80" t="s">
        <v>443</v>
      </c>
    </row>
    <row r="81" spans="1:9" x14ac:dyDescent="0.3">
      <c r="A81">
        <v>2092</v>
      </c>
      <c r="B81">
        <v>5.5087400000000004</v>
      </c>
      <c r="C81">
        <v>2.26118</v>
      </c>
      <c r="D81">
        <v>29.0625</v>
      </c>
      <c r="E81">
        <v>19.6006</v>
      </c>
      <c r="F81">
        <v>0</v>
      </c>
      <c r="G81">
        <v>0</v>
      </c>
      <c r="H81">
        <v>13</v>
      </c>
      <c r="I81" t="s">
        <v>444</v>
      </c>
    </row>
    <row r="82" spans="1:9" x14ac:dyDescent="0.3">
      <c r="A82">
        <v>2093</v>
      </c>
      <c r="B82">
        <v>5.5495099999999997</v>
      </c>
      <c r="C82">
        <v>2.26118</v>
      </c>
      <c r="D82">
        <v>29.0625</v>
      </c>
      <c r="E82">
        <v>19.6006</v>
      </c>
      <c r="F82">
        <v>0</v>
      </c>
      <c r="G82">
        <v>0</v>
      </c>
      <c r="H82">
        <v>13</v>
      </c>
      <c r="I82" t="s">
        <v>445</v>
      </c>
    </row>
    <row r="83" spans="1:9" x14ac:dyDescent="0.3">
      <c r="A83">
        <v>2094</v>
      </c>
      <c r="B83">
        <v>5.5844699999999996</v>
      </c>
      <c r="C83">
        <v>2.2407599999999999</v>
      </c>
      <c r="D83">
        <v>29.0625</v>
      </c>
      <c r="E83">
        <v>19.6006</v>
      </c>
      <c r="F83">
        <v>0</v>
      </c>
      <c r="G83">
        <v>0</v>
      </c>
      <c r="H83">
        <v>13</v>
      </c>
      <c r="I83" t="s">
        <v>446</v>
      </c>
    </row>
    <row r="84" spans="1:9" x14ac:dyDescent="0.3">
      <c r="A84">
        <v>2095</v>
      </c>
      <c r="B84">
        <v>5.6194199999999999</v>
      </c>
      <c r="C84">
        <v>2.2509700000000001</v>
      </c>
      <c r="D84">
        <v>29.0625</v>
      </c>
      <c r="E84">
        <v>19.6006</v>
      </c>
      <c r="F84">
        <v>0</v>
      </c>
      <c r="G84">
        <v>0</v>
      </c>
      <c r="H84">
        <v>13</v>
      </c>
      <c r="I84" t="s">
        <v>447</v>
      </c>
    </row>
    <row r="85" spans="1:9" x14ac:dyDescent="0.3">
      <c r="A85">
        <v>2096</v>
      </c>
      <c r="B85">
        <v>5.6368900000000002</v>
      </c>
      <c r="C85">
        <v>2.26118</v>
      </c>
      <c r="D85">
        <v>29.0625</v>
      </c>
      <c r="E85">
        <v>18.811</v>
      </c>
      <c r="F85">
        <v>0</v>
      </c>
      <c r="G85">
        <v>0</v>
      </c>
      <c r="H85">
        <v>13</v>
      </c>
      <c r="I85" t="s">
        <v>448</v>
      </c>
    </row>
    <row r="86" spans="1:9" x14ac:dyDescent="0.3">
      <c r="A86">
        <v>2097</v>
      </c>
      <c r="B86">
        <v>5.6660199999999996</v>
      </c>
      <c r="C86">
        <v>2.2407599999999999</v>
      </c>
      <c r="D86">
        <v>29.0625</v>
      </c>
      <c r="E86">
        <v>19.6006</v>
      </c>
      <c r="F86">
        <v>0</v>
      </c>
      <c r="G86">
        <v>0</v>
      </c>
      <c r="H86">
        <v>13</v>
      </c>
      <c r="I86" t="s">
        <v>449</v>
      </c>
    </row>
    <row r="87" spans="1:9" x14ac:dyDescent="0.3">
      <c r="A87">
        <v>2098</v>
      </c>
      <c r="B87">
        <v>5.6718400000000004</v>
      </c>
      <c r="C87">
        <v>2.2407599999999999</v>
      </c>
      <c r="D87">
        <v>29.0625</v>
      </c>
      <c r="E87">
        <v>19.633500000000002</v>
      </c>
      <c r="F87">
        <v>0</v>
      </c>
      <c r="G87">
        <v>0</v>
      </c>
      <c r="H87">
        <v>13</v>
      </c>
      <c r="I87" t="s">
        <v>450</v>
      </c>
    </row>
    <row r="88" spans="1:9" x14ac:dyDescent="0.3">
      <c r="A88">
        <v>2099</v>
      </c>
      <c r="B88">
        <v>5.6601900000000001</v>
      </c>
      <c r="C88">
        <v>2.2407599999999999</v>
      </c>
      <c r="D88">
        <v>29.0625</v>
      </c>
      <c r="E88">
        <v>19.633500000000002</v>
      </c>
      <c r="F88">
        <v>0</v>
      </c>
      <c r="G88">
        <v>0</v>
      </c>
      <c r="H88">
        <v>13</v>
      </c>
      <c r="I88" t="s">
        <v>451</v>
      </c>
    </row>
    <row r="89" spans="1:9" x14ac:dyDescent="0.3">
      <c r="A89">
        <v>2100</v>
      </c>
      <c r="B89">
        <v>5.6543700000000001</v>
      </c>
      <c r="C89">
        <v>2.2407599999999999</v>
      </c>
      <c r="D89">
        <v>29.0625</v>
      </c>
      <c r="E89">
        <v>19.6006</v>
      </c>
      <c r="F89">
        <v>0</v>
      </c>
      <c r="G89">
        <v>0</v>
      </c>
      <c r="H89">
        <v>13</v>
      </c>
      <c r="I89" t="s">
        <v>452</v>
      </c>
    </row>
    <row r="90" spans="1:9" x14ac:dyDescent="0.3">
      <c r="A90">
        <v>2101</v>
      </c>
      <c r="B90">
        <v>5.67767</v>
      </c>
      <c r="C90">
        <v>2.2407599999999999</v>
      </c>
      <c r="D90">
        <v>29.0625</v>
      </c>
      <c r="E90">
        <v>19.6006</v>
      </c>
      <c r="F90">
        <v>0</v>
      </c>
      <c r="G90">
        <v>0</v>
      </c>
      <c r="H90">
        <v>13</v>
      </c>
      <c r="I90" t="s">
        <v>453</v>
      </c>
    </row>
    <row r="91" spans="1:9" x14ac:dyDescent="0.3">
      <c r="A91">
        <v>2102</v>
      </c>
      <c r="B91">
        <v>5.7126200000000003</v>
      </c>
      <c r="C91">
        <v>2.2407599999999999</v>
      </c>
      <c r="D91">
        <v>29.0625</v>
      </c>
      <c r="E91">
        <v>18.811</v>
      </c>
      <c r="F91">
        <v>0</v>
      </c>
      <c r="G91">
        <v>0</v>
      </c>
      <c r="H91">
        <v>13</v>
      </c>
      <c r="I91" t="s">
        <v>454</v>
      </c>
    </row>
    <row r="92" spans="1:9" x14ac:dyDescent="0.3">
      <c r="A92">
        <v>2103</v>
      </c>
      <c r="B92">
        <v>5.7242699999999997</v>
      </c>
      <c r="C92">
        <v>2.2407599999999999</v>
      </c>
      <c r="D92">
        <v>29.0625</v>
      </c>
      <c r="E92">
        <v>19.6006</v>
      </c>
      <c r="F92">
        <v>0</v>
      </c>
      <c r="G92">
        <v>0</v>
      </c>
      <c r="H92">
        <v>13</v>
      </c>
      <c r="I92" t="s">
        <v>455</v>
      </c>
    </row>
    <row r="93" spans="1:9" x14ac:dyDescent="0.3">
      <c r="A93">
        <v>2104</v>
      </c>
      <c r="B93">
        <v>5.67767</v>
      </c>
      <c r="C93">
        <v>2.2407599999999999</v>
      </c>
      <c r="D93">
        <v>29.0625</v>
      </c>
      <c r="E93">
        <v>18.745200000000001</v>
      </c>
      <c r="F93">
        <v>0</v>
      </c>
      <c r="G93">
        <v>0</v>
      </c>
      <c r="H93">
        <v>13</v>
      </c>
      <c r="I93" t="s">
        <v>456</v>
      </c>
    </row>
    <row r="94" spans="1:9" x14ac:dyDescent="0.3">
      <c r="A94">
        <v>2105</v>
      </c>
      <c r="B94">
        <v>5.6077700000000004</v>
      </c>
      <c r="C94">
        <v>2.2407599999999999</v>
      </c>
      <c r="D94">
        <v>29.0625</v>
      </c>
      <c r="E94">
        <v>19.6006</v>
      </c>
      <c r="F94">
        <v>0</v>
      </c>
      <c r="G94">
        <v>0</v>
      </c>
      <c r="H94">
        <v>13</v>
      </c>
      <c r="I94" t="s">
        <v>457</v>
      </c>
    </row>
    <row r="95" spans="1:9" x14ac:dyDescent="0.3">
      <c r="A95">
        <v>2106</v>
      </c>
      <c r="B95">
        <v>5.5553400000000002</v>
      </c>
      <c r="C95">
        <v>2.2636099999999999</v>
      </c>
      <c r="D95">
        <v>29</v>
      </c>
      <c r="E95">
        <v>19.6006</v>
      </c>
      <c r="F95">
        <v>0</v>
      </c>
      <c r="G95">
        <v>0</v>
      </c>
      <c r="H95">
        <v>13</v>
      </c>
      <c r="I95" t="s">
        <v>458</v>
      </c>
    </row>
    <row r="96" spans="1:9" x14ac:dyDescent="0.3">
      <c r="A96">
        <v>2107</v>
      </c>
      <c r="B96">
        <v>5.5145600000000004</v>
      </c>
      <c r="C96">
        <v>2.26118</v>
      </c>
      <c r="D96">
        <v>29.0625</v>
      </c>
      <c r="E96">
        <v>19.6006</v>
      </c>
      <c r="F96">
        <v>0</v>
      </c>
      <c r="G96">
        <v>0</v>
      </c>
      <c r="H96">
        <v>13</v>
      </c>
      <c r="I96" t="s">
        <v>459</v>
      </c>
    </row>
    <row r="97" spans="1:9" x14ac:dyDescent="0.3">
      <c r="A97">
        <v>2108</v>
      </c>
      <c r="B97">
        <v>5.4679599999999997</v>
      </c>
      <c r="C97">
        <v>2.26118</v>
      </c>
      <c r="D97">
        <v>29.0625</v>
      </c>
      <c r="E97">
        <v>19.6006</v>
      </c>
      <c r="F97">
        <v>0</v>
      </c>
      <c r="G97">
        <v>0</v>
      </c>
      <c r="H97">
        <v>13</v>
      </c>
      <c r="I97" t="s">
        <v>460</v>
      </c>
    </row>
    <row r="98" spans="1:9" x14ac:dyDescent="0.3">
      <c r="A98">
        <v>2109</v>
      </c>
      <c r="B98">
        <v>5.4446599999999998</v>
      </c>
      <c r="C98">
        <v>2.26118</v>
      </c>
      <c r="D98">
        <v>29.0625</v>
      </c>
      <c r="E98">
        <v>19.633500000000002</v>
      </c>
      <c r="F98">
        <v>0</v>
      </c>
      <c r="G98">
        <v>0</v>
      </c>
      <c r="H98">
        <v>13</v>
      </c>
      <c r="I98" t="s">
        <v>461</v>
      </c>
    </row>
    <row r="99" spans="1:9" x14ac:dyDescent="0.3">
      <c r="A99">
        <v>2110</v>
      </c>
      <c r="B99">
        <v>5.4679599999999997</v>
      </c>
      <c r="C99">
        <v>2.26118</v>
      </c>
      <c r="D99">
        <v>29.0625</v>
      </c>
      <c r="E99">
        <v>19.6006</v>
      </c>
      <c r="F99">
        <v>0</v>
      </c>
      <c r="G99">
        <v>0</v>
      </c>
      <c r="H99">
        <v>13</v>
      </c>
      <c r="I99" t="s">
        <v>462</v>
      </c>
    </row>
    <row r="100" spans="1:9" x14ac:dyDescent="0.3">
      <c r="A100">
        <v>2111</v>
      </c>
      <c r="B100">
        <v>5.5495099999999997</v>
      </c>
      <c r="C100">
        <v>2.26118</v>
      </c>
      <c r="D100">
        <v>29.0625</v>
      </c>
      <c r="E100">
        <v>19.6006</v>
      </c>
      <c r="F100">
        <v>0</v>
      </c>
      <c r="G100">
        <v>0</v>
      </c>
      <c r="H100">
        <v>13</v>
      </c>
      <c r="I100" t="s">
        <v>463</v>
      </c>
    </row>
    <row r="101" spans="1:9" x14ac:dyDescent="0.3">
      <c r="A101">
        <v>2112</v>
      </c>
      <c r="B101">
        <v>5.6310700000000002</v>
      </c>
      <c r="C101">
        <v>2.26118</v>
      </c>
      <c r="D101">
        <v>29.0625</v>
      </c>
      <c r="E101">
        <v>19.6006</v>
      </c>
      <c r="F101">
        <v>0</v>
      </c>
      <c r="G101">
        <v>0</v>
      </c>
      <c r="H101">
        <v>13</v>
      </c>
      <c r="I101" t="s">
        <v>464</v>
      </c>
    </row>
    <row r="102" spans="1:9" x14ac:dyDescent="0.3">
      <c r="A102">
        <v>2113</v>
      </c>
      <c r="B102">
        <v>5.7126200000000003</v>
      </c>
      <c r="C102">
        <v>2.26118</v>
      </c>
      <c r="D102">
        <v>29.0625</v>
      </c>
      <c r="E102">
        <v>19.6006</v>
      </c>
      <c r="F102">
        <v>0</v>
      </c>
      <c r="G102">
        <v>0</v>
      </c>
      <c r="H102">
        <v>13</v>
      </c>
      <c r="I102" t="s">
        <v>465</v>
      </c>
    </row>
    <row r="103" spans="1:9" x14ac:dyDescent="0.3">
      <c r="A103">
        <v>2114</v>
      </c>
      <c r="B103">
        <v>5.7184499999999998</v>
      </c>
      <c r="C103">
        <v>2.26118</v>
      </c>
      <c r="D103">
        <v>29.0625</v>
      </c>
      <c r="E103">
        <v>19.6006</v>
      </c>
      <c r="F103">
        <v>0</v>
      </c>
      <c r="G103">
        <v>0</v>
      </c>
      <c r="H103">
        <v>13</v>
      </c>
      <c r="I103" t="s">
        <v>466</v>
      </c>
    </row>
    <row r="104" spans="1:9" x14ac:dyDescent="0.3">
      <c r="A104">
        <v>2115</v>
      </c>
      <c r="B104">
        <v>5.57864</v>
      </c>
      <c r="C104">
        <v>2.26118</v>
      </c>
      <c r="D104">
        <v>29.0625</v>
      </c>
      <c r="E104">
        <v>19.6006</v>
      </c>
      <c r="F104">
        <v>0</v>
      </c>
      <c r="G104">
        <v>0</v>
      </c>
      <c r="H104">
        <v>13</v>
      </c>
      <c r="I104" t="s">
        <v>467</v>
      </c>
    </row>
    <row r="105" spans="1:9" x14ac:dyDescent="0.3">
      <c r="A105">
        <v>2116</v>
      </c>
      <c r="B105">
        <v>5.4621399999999998</v>
      </c>
      <c r="C105">
        <v>2.2636099999999999</v>
      </c>
      <c r="D105">
        <v>29</v>
      </c>
      <c r="E105">
        <v>19.6006</v>
      </c>
      <c r="F105">
        <v>0</v>
      </c>
      <c r="G105">
        <v>0</v>
      </c>
      <c r="H105">
        <v>13</v>
      </c>
      <c r="I105" t="s">
        <v>468</v>
      </c>
    </row>
    <row r="106" spans="1:9" x14ac:dyDescent="0.3">
      <c r="A106">
        <v>2117</v>
      </c>
      <c r="B106">
        <v>5.4621399999999998</v>
      </c>
      <c r="C106">
        <v>2.2636099999999999</v>
      </c>
      <c r="D106">
        <v>29</v>
      </c>
      <c r="E106">
        <v>19.6006</v>
      </c>
      <c r="F106">
        <v>0</v>
      </c>
      <c r="G106">
        <v>0</v>
      </c>
      <c r="H106">
        <v>13</v>
      </c>
      <c r="I106" t="s">
        <v>469</v>
      </c>
    </row>
    <row r="107" spans="1:9" x14ac:dyDescent="0.3">
      <c r="A107">
        <v>2118</v>
      </c>
      <c r="B107">
        <v>5.6077700000000004</v>
      </c>
      <c r="C107">
        <v>2.26118</v>
      </c>
      <c r="D107">
        <v>29.0625</v>
      </c>
      <c r="E107">
        <v>19.6006</v>
      </c>
      <c r="F107">
        <v>0</v>
      </c>
      <c r="G107">
        <v>0</v>
      </c>
      <c r="H107">
        <v>13</v>
      </c>
      <c r="I107" t="s">
        <v>470</v>
      </c>
    </row>
    <row r="108" spans="1:9" x14ac:dyDescent="0.3">
      <c r="A108">
        <v>2119</v>
      </c>
      <c r="B108">
        <v>5.7242699999999997</v>
      </c>
      <c r="C108">
        <v>2.26118</v>
      </c>
      <c r="D108">
        <v>29.0625</v>
      </c>
      <c r="E108">
        <v>18.843900000000001</v>
      </c>
      <c r="F108">
        <v>0</v>
      </c>
      <c r="G108">
        <v>0</v>
      </c>
      <c r="H108">
        <v>13</v>
      </c>
      <c r="I108" t="s">
        <v>471</v>
      </c>
    </row>
    <row r="109" spans="1:9" x14ac:dyDescent="0.3">
      <c r="A109">
        <v>2120</v>
      </c>
      <c r="B109">
        <v>5.6718400000000004</v>
      </c>
      <c r="C109">
        <v>2.26118</v>
      </c>
      <c r="D109">
        <v>29.0625</v>
      </c>
      <c r="E109">
        <v>18.745200000000001</v>
      </c>
      <c r="F109">
        <v>0</v>
      </c>
      <c r="G109">
        <v>0</v>
      </c>
      <c r="H109">
        <v>13</v>
      </c>
      <c r="I109" t="s">
        <v>472</v>
      </c>
    </row>
    <row r="110" spans="1:9" x14ac:dyDescent="0.3">
      <c r="A110">
        <v>2121</v>
      </c>
      <c r="B110">
        <v>5.5378600000000002</v>
      </c>
      <c r="C110">
        <v>2.26118</v>
      </c>
      <c r="D110">
        <v>29.0625</v>
      </c>
      <c r="E110">
        <v>19.863900000000001</v>
      </c>
      <c r="F110">
        <v>0</v>
      </c>
      <c r="G110">
        <v>0</v>
      </c>
      <c r="H110">
        <v>13</v>
      </c>
      <c r="I110" t="s">
        <v>473</v>
      </c>
    </row>
    <row r="111" spans="1:9" x14ac:dyDescent="0.3">
      <c r="A111">
        <v>2122</v>
      </c>
      <c r="B111">
        <v>5.4388399999999999</v>
      </c>
      <c r="C111">
        <v>2.26118</v>
      </c>
      <c r="D111">
        <v>29.0625</v>
      </c>
      <c r="E111">
        <v>19.6006</v>
      </c>
      <c r="F111">
        <v>0</v>
      </c>
      <c r="G111">
        <v>0</v>
      </c>
      <c r="H111">
        <v>13</v>
      </c>
      <c r="I111" t="s">
        <v>474</v>
      </c>
    </row>
    <row r="112" spans="1:9" x14ac:dyDescent="0.3">
      <c r="A112">
        <v>2123</v>
      </c>
      <c r="B112">
        <v>5.5262099999999998</v>
      </c>
      <c r="C112">
        <v>2.26118</v>
      </c>
      <c r="D112">
        <v>29.0625</v>
      </c>
      <c r="E112">
        <v>19.6006</v>
      </c>
      <c r="F112">
        <v>0</v>
      </c>
      <c r="G112">
        <v>0</v>
      </c>
      <c r="H112">
        <v>13</v>
      </c>
      <c r="I112" t="s">
        <v>475</v>
      </c>
    </row>
    <row r="113" spans="1:9" x14ac:dyDescent="0.3">
      <c r="A113">
        <v>2124</v>
      </c>
      <c r="B113">
        <v>5.6660199999999996</v>
      </c>
      <c r="C113">
        <v>2.26118</v>
      </c>
      <c r="D113">
        <v>29.0625</v>
      </c>
      <c r="E113">
        <v>19.633500000000002</v>
      </c>
      <c r="F113">
        <v>0</v>
      </c>
      <c r="G113">
        <v>0</v>
      </c>
      <c r="H113">
        <v>13</v>
      </c>
      <c r="I113" t="s">
        <v>476</v>
      </c>
    </row>
    <row r="114" spans="1:9" x14ac:dyDescent="0.3">
      <c r="A114">
        <v>2125</v>
      </c>
      <c r="B114">
        <v>5.7242699999999997</v>
      </c>
      <c r="C114">
        <v>2.26118</v>
      </c>
      <c r="D114">
        <v>29.0625</v>
      </c>
      <c r="E114">
        <v>19.633500000000002</v>
      </c>
      <c r="F114">
        <v>0</v>
      </c>
      <c r="G114">
        <v>0</v>
      </c>
      <c r="H114">
        <v>13</v>
      </c>
      <c r="I114" t="s">
        <v>477</v>
      </c>
    </row>
    <row r="115" spans="1:9" x14ac:dyDescent="0.3">
      <c r="A115">
        <v>2126</v>
      </c>
      <c r="B115">
        <v>5.6077700000000004</v>
      </c>
      <c r="C115">
        <v>2.26118</v>
      </c>
      <c r="D115">
        <v>29.0625</v>
      </c>
      <c r="E115">
        <v>19.6006</v>
      </c>
      <c r="F115">
        <v>0</v>
      </c>
      <c r="G115">
        <v>0</v>
      </c>
      <c r="H115">
        <v>13</v>
      </c>
      <c r="I115" t="s">
        <v>478</v>
      </c>
    </row>
    <row r="116" spans="1:9" x14ac:dyDescent="0.3">
      <c r="A116">
        <v>2127</v>
      </c>
      <c r="B116">
        <v>5.4563100000000002</v>
      </c>
      <c r="C116">
        <v>2.26118</v>
      </c>
      <c r="D116">
        <v>29.0625</v>
      </c>
      <c r="E116">
        <v>19.6006</v>
      </c>
      <c r="F116">
        <v>0</v>
      </c>
      <c r="G116">
        <v>0</v>
      </c>
      <c r="H116">
        <v>13</v>
      </c>
      <c r="I116" t="s">
        <v>479</v>
      </c>
    </row>
    <row r="117" spans="1:9" x14ac:dyDescent="0.3">
      <c r="A117">
        <v>2128</v>
      </c>
      <c r="B117">
        <v>5.4679599999999997</v>
      </c>
      <c r="C117">
        <v>2.2636099999999999</v>
      </c>
      <c r="D117">
        <v>29</v>
      </c>
      <c r="E117">
        <v>18.843900000000001</v>
      </c>
      <c r="F117">
        <v>0</v>
      </c>
      <c r="G117">
        <v>0</v>
      </c>
      <c r="H117">
        <v>13</v>
      </c>
      <c r="I117" t="s">
        <v>480</v>
      </c>
    </row>
    <row r="118" spans="1:9" x14ac:dyDescent="0.3">
      <c r="A118">
        <v>2129</v>
      </c>
      <c r="B118">
        <v>5.6252399999999998</v>
      </c>
      <c r="C118">
        <v>2.26118</v>
      </c>
      <c r="D118">
        <v>29.0625</v>
      </c>
      <c r="E118">
        <v>19.6006</v>
      </c>
      <c r="F118">
        <v>0</v>
      </c>
      <c r="G118">
        <v>0</v>
      </c>
      <c r="H118">
        <v>13</v>
      </c>
      <c r="I118" t="s">
        <v>481</v>
      </c>
    </row>
    <row r="119" spans="1:9" x14ac:dyDescent="0.3">
      <c r="A119">
        <v>2130</v>
      </c>
      <c r="B119">
        <v>5.7242699999999997</v>
      </c>
      <c r="C119">
        <v>2.26118</v>
      </c>
      <c r="D119">
        <v>29.0625</v>
      </c>
      <c r="E119">
        <v>19.6006</v>
      </c>
      <c r="F119">
        <v>0</v>
      </c>
      <c r="G119">
        <v>0</v>
      </c>
      <c r="H119">
        <v>13</v>
      </c>
      <c r="I119" t="s">
        <v>482</v>
      </c>
    </row>
    <row r="120" spans="1:9" x14ac:dyDescent="0.3">
      <c r="A120">
        <v>2131</v>
      </c>
      <c r="B120">
        <v>5.6485399999999997</v>
      </c>
      <c r="C120">
        <v>2.26118</v>
      </c>
      <c r="D120">
        <v>29.0625</v>
      </c>
      <c r="E120">
        <v>19.633500000000002</v>
      </c>
      <c r="F120">
        <v>0</v>
      </c>
      <c r="G120">
        <v>0</v>
      </c>
      <c r="H120">
        <v>13</v>
      </c>
      <c r="I120" t="s">
        <v>483</v>
      </c>
    </row>
    <row r="121" spans="1:9" x14ac:dyDescent="0.3">
      <c r="A121">
        <v>2132</v>
      </c>
      <c r="B121">
        <v>5.4388399999999999</v>
      </c>
      <c r="C121">
        <v>2.26118</v>
      </c>
      <c r="D121">
        <v>29.0625</v>
      </c>
      <c r="E121">
        <v>19.6006</v>
      </c>
      <c r="F121">
        <v>0</v>
      </c>
      <c r="G121">
        <v>0</v>
      </c>
      <c r="H121">
        <v>13</v>
      </c>
      <c r="I121" t="s">
        <v>484</v>
      </c>
    </row>
    <row r="122" spans="1:9" x14ac:dyDescent="0.3">
      <c r="A122">
        <v>2133</v>
      </c>
      <c r="B122">
        <v>5.2931999999999997</v>
      </c>
      <c r="C122">
        <v>2.2636099999999999</v>
      </c>
      <c r="D122">
        <v>29</v>
      </c>
      <c r="E122">
        <v>19.6006</v>
      </c>
      <c r="F122">
        <v>0</v>
      </c>
      <c r="G122">
        <v>0</v>
      </c>
      <c r="H122">
        <v>13</v>
      </c>
      <c r="I122" t="s">
        <v>485</v>
      </c>
    </row>
    <row r="123" spans="1:9" x14ac:dyDescent="0.3">
      <c r="A123">
        <v>2134</v>
      </c>
      <c r="B123">
        <v>5.4271799999999999</v>
      </c>
      <c r="C123">
        <v>2.2816000000000001</v>
      </c>
      <c r="D123">
        <v>29.0625</v>
      </c>
      <c r="E123">
        <v>19.6006</v>
      </c>
      <c r="F123">
        <v>0</v>
      </c>
      <c r="G123">
        <v>0</v>
      </c>
      <c r="H123">
        <v>13</v>
      </c>
      <c r="I123" t="s">
        <v>486</v>
      </c>
    </row>
    <row r="124" spans="1:9" x14ac:dyDescent="0.3">
      <c r="A124">
        <v>2135</v>
      </c>
      <c r="B124">
        <v>5.4388399999999999</v>
      </c>
      <c r="C124">
        <v>2.2764899999999999</v>
      </c>
      <c r="D124">
        <v>29.0625</v>
      </c>
      <c r="E124">
        <v>19.633500000000002</v>
      </c>
      <c r="F124">
        <v>0</v>
      </c>
      <c r="G124">
        <v>0</v>
      </c>
      <c r="H124">
        <v>13</v>
      </c>
      <c r="I124" t="s">
        <v>487</v>
      </c>
    </row>
    <row r="125" spans="1:9" x14ac:dyDescent="0.3">
      <c r="A125">
        <v>2136</v>
      </c>
      <c r="B125">
        <v>5.4504900000000003</v>
      </c>
      <c r="C125">
        <v>2.2816000000000001</v>
      </c>
      <c r="D125">
        <v>29.0625</v>
      </c>
      <c r="E125">
        <v>19.633500000000002</v>
      </c>
      <c r="F125">
        <v>0</v>
      </c>
      <c r="G125">
        <v>0</v>
      </c>
      <c r="H125">
        <v>13</v>
      </c>
      <c r="I125" t="s">
        <v>488</v>
      </c>
    </row>
    <row r="126" spans="1:9" x14ac:dyDescent="0.3">
      <c r="A126">
        <v>2137</v>
      </c>
      <c r="B126">
        <v>5.4621399999999998</v>
      </c>
      <c r="C126">
        <v>2.2816000000000001</v>
      </c>
      <c r="D126">
        <v>29.0625</v>
      </c>
      <c r="E126">
        <v>19.6006</v>
      </c>
      <c r="F126">
        <v>0</v>
      </c>
      <c r="G126">
        <v>0</v>
      </c>
      <c r="H126">
        <v>13</v>
      </c>
      <c r="I126" t="s">
        <v>489</v>
      </c>
    </row>
    <row r="127" spans="1:9" x14ac:dyDescent="0.3">
      <c r="A127">
        <v>2138</v>
      </c>
      <c r="B127">
        <v>5.4854399999999996</v>
      </c>
      <c r="C127">
        <v>2.2816000000000001</v>
      </c>
      <c r="D127">
        <v>29.0625</v>
      </c>
      <c r="E127">
        <v>19.6006</v>
      </c>
      <c r="F127">
        <v>0</v>
      </c>
      <c r="G127">
        <v>0</v>
      </c>
      <c r="H127">
        <v>13</v>
      </c>
      <c r="I127" t="s">
        <v>490</v>
      </c>
    </row>
    <row r="128" spans="1:9" x14ac:dyDescent="0.3">
      <c r="A128">
        <v>2139</v>
      </c>
      <c r="B128">
        <v>5.4912599999999996</v>
      </c>
      <c r="C128">
        <v>2.2764899999999999</v>
      </c>
      <c r="D128">
        <v>29.0625</v>
      </c>
      <c r="E128">
        <v>19.633500000000002</v>
      </c>
      <c r="F128">
        <v>0</v>
      </c>
      <c r="G128">
        <v>0</v>
      </c>
      <c r="H128">
        <v>13</v>
      </c>
      <c r="I128" t="s">
        <v>491</v>
      </c>
    </row>
    <row r="129" spans="1:9" x14ac:dyDescent="0.3">
      <c r="A129">
        <v>2140</v>
      </c>
      <c r="B129">
        <v>5.50291</v>
      </c>
      <c r="C129">
        <v>2.2816000000000001</v>
      </c>
      <c r="D129">
        <v>29.0625</v>
      </c>
      <c r="E129">
        <v>19.6006</v>
      </c>
      <c r="F129">
        <v>0</v>
      </c>
      <c r="G129">
        <v>0</v>
      </c>
      <c r="H129">
        <v>13</v>
      </c>
      <c r="I129" t="s">
        <v>492</v>
      </c>
    </row>
    <row r="130" spans="1:9" x14ac:dyDescent="0.3">
      <c r="A130">
        <v>2141</v>
      </c>
      <c r="B130">
        <v>5.5145600000000004</v>
      </c>
      <c r="C130">
        <v>2.2816000000000001</v>
      </c>
      <c r="D130">
        <v>29.0625</v>
      </c>
      <c r="E130">
        <v>19.633500000000002</v>
      </c>
      <c r="F130">
        <v>0</v>
      </c>
      <c r="G130">
        <v>0</v>
      </c>
      <c r="H130">
        <v>13</v>
      </c>
      <c r="I130" t="s">
        <v>493</v>
      </c>
    </row>
    <row r="131" spans="1:9" x14ac:dyDescent="0.3">
      <c r="A131">
        <v>2142</v>
      </c>
      <c r="B131">
        <v>5.5262099999999998</v>
      </c>
      <c r="C131">
        <v>2.2816000000000001</v>
      </c>
      <c r="D131">
        <v>29.0625</v>
      </c>
      <c r="E131">
        <v>19.6006</v>
      </c>
      <c r="F131">
        <v>0</v>
      </c>
      <c r="G131">
        <v>0</v>
      </c>
      <c r="H131">
        <v>13</v>
      </c>
      <c r="I131" t="s">
        <v>494</v>
      </c>
    </row>
    <row r="132" spans="1:9" x14ac:dyDescent="0.3">
      <c r="A132">
        <v>2143</v>
      </c>
      <c r="B132">
        <v>5.5203899999999999</v>
      </c>
      <c r="C132">
        <v>2.2816000000000001</v>
      </c>
      <c r="D132">
        <v>29.0625</v>
      </c>
      <c r="E132">
        <v>18.745200000000001</v>
      </c>
      <c r="F132">
        <v>0</v>
      </c>
      <c r="G132">
        <v>0</v>
      </c>
      <c r="H132">
        <v>13</v>
      </c>
      <c r="I132" t="s">
        <v>495</v>
      </c>
    </row>
    <row r="133" spans="1:9" x14ac:dyDescent="0.3">
      <c r="A133">
        <v>2144</v>
      </c>
      <c r="B133">
        <v>5.4912599999999996</v>
      </c>
      <c r="C133">
        <v>2.2816000000000001</v>
      </c>
      <c r="D133">
        <v>29.0625</v>
      </c>
      <c r="E133">
        <v>18.843900000000001</v>
      </c>
      <c r="F133">
        <v>0</v>
      </c>
      <c r="G133">
        <v>0</v>
      </c>
      <c r="H133">
        <v>13</v>
      </c>
      <c r="I133" t="s">
        <v>496</v>
      </c>
    </row>
    <row r="134" spans="1:9" x14ac:dyDescent="0.3">
      <c r="A134">
        <v>2145</v>
      </c>
      <c r="B134">
        <v>5.4912599999999996</v>
      </c>
      <c r="C134">
        <v>2.2816000000000001</v>
      </c>
      <c r="D134">
        <v>29.0625</v>
      </c>
      <c r="E134">
        <v>19.6006</v>
      </c>
      <c r="F134">
        <v>0</v>
      </c>
      <c r="G134">
        <v>0</v>
      </c>
      <c r="H134">
        <v>13</v>
      </c>
      <c r="I134" t="s">
        <v>497</v>
      </c>
    </row>
    <row r="135" spans="1:9" x14ac:dyDescent="0.3">
      <c r="A135">
        <v>2146</v>
      </c>
      <c r="B135">
        <v>5.5145600000000004</v>
      </c>
      <c r="C135">
        <v>2.2816000000000001</v>
      </c>
      <c r="D135">
        <v>29.0625</v>
      </c>
      <c r="E135">
        <v>19.6006</v>
      </c>
      <c r="F135">
        <v>0</v>
      </c>
      <c r="G135">
        <v>0</v>
      </c>
      <c r="H135">
        <v>13</v>
      </c>
      <c r="I135" t="s">
        <v>498</v>
      </c>
    </row>
    <row r="136" spans="1:9" x14ac:dyDescent="0.3">
      <c r="A136">
        <v>2147</v>
      </c>
      <c r="B136">
        <v>5.5553400000000002</v>
      </c>
      <c r="C136">
        <v>2.2816000000000001</v>
      </c>
      <c r="D136">
        <v>29.0625</v>
      </c>
      <c r="E136">
        <v>19.6006</v>
      </c>
      <c r="F136">
        <v>0</v>
      </c>
      <c r="G136">
        <v>0</v>
      </c>
      <c r="H136">
        <v>13</v>
      </c>
      <c r="I136" t="s">
        <v>499</v>
      </c>
    </row>
    <row r="137" spans="1:9" x14ac:dyDescent="0.3">
      <c r="A137">
        <v>2148</v>
      </c>
      <c r="B137">
        <v>5.6019399999999999</v>
      </c>
      <c r="C137">
        <v>2.2816000000000001</v>
      </c>
      <c r="D137">
        <v>29.0625</v>
      </c>
      <c r="E137">
        <v>19.633500000000002</v>
      </c>
      <c r="F137">
        <v>0</v>
      </c>
      <c r="G137">
        <v>0</v>
      </c>
      <c r="H137">
        <v>13</v>
      </c>
      <c r="I137" t="s">
        <v>500</v>
      </c>
    </row>
    <row r="138" spans="1:9" x14ac:dyDescent="0.3">
      <c r="A138">
        <v>2149</v>
      </c>
      <c r="B138">
        <v>5.6485399999999997</v>
      </c>
      <c r="C138">
        <v>2.2816000000000001</v>
      </c>
      <c r="D138">
        <v>29.0625</v>
      </c>
      <c r="E138">
        <v>19.633500000000002</v>
      </c>
      <c r="F138">
        <v>0</v>
      </c>
      <c r="G138">
        <v>0</v>
      </c>
      <c r="H138">
        <v>13</v>
      </c>
      <c r="I138" t="s">
        <v>501</v>
      </c>
    </row>
    <row r="139" spans="1:9" x14ac:dyDescent="0.3">
      <c r="A139">
        <v>2150</v>
      </c>
      <c r="B139">
        <v>5.7068000000000003</v>
      </c>
      <c r="C139">
        <v>2.2816000000000001</v>
      </c>
      <c r="D139">
        <v>29.0625</v>
      </c>
      <c r="E139">
        <v>19.6006</v>
      </c>
      <c r="F139">
        <v>0</v>
      </c>
      <c r="G139">
        <v>0</v>
      </c>
      <c r="H139">
        <v>13</v>
      </c>
      <c r="I139" t="s">
        <v>502</v>
      </c>
    </row>
    <row r="140" spans="1:9" x14ac:dyDescent="0.3">
      <c r="A140">
        <v>2151</v>
      </c>
      <c r="B140">
        <v>5.7009699999999999</v>
      </c>
      <c r="C140">
        <v>2.2816000000000001</v>
      </c>
      <c r="D140">
        <v>29.0625</v>
      </c>
      <c r="E140">
        <v>19.6006</v>
      </c>
      <c r="F140">
        <v>0</v>
      </c>
      <c r="G140">
        <v>0</v>
      </c>
      <c r="H140">
        <v>13</v>
      </c>
      <c r="I140" t="s">
        <v>503</v>
      </c>
    </row>
    <row r="141" spans="1:9" x14ac:dyDescent="0.3">
      <c r="A141">
        <v>2152</v>
      </c>
      <c r="B141">
        <v>5.6485399999999997</v>
      </c>
      <c r="C141">
        <v>2.2816000000000001</v>
      </c>
      <c r="D141">
        <v>29.0625</v>
      </c>
      <c r="E141">
        <v>19.633500000000002</v>
      </c>
      <c r="F141">
        <v>0</v>
      </c>
      <c r="G141">
        <v>0</v>
      </c>
      <c r="H141">
        <v>13</v>
      </c>
      <c r="I141" t="s">
        <v>504</v>
      </c>
    </row>
    <row r="142" spans="1:9" x14ac:dyDescent="0.3">
      <c r="A142">
        <v>2153</v>
      </c>
      <c r="B142">
        <v>5.5902900000000004</v>
      </c>
      <c r="C142">
        <v>2.2840500000000001</v>
      </c>
      <c r="D142">
        <v>29</v>
      </c>
      <c r="E142">
        <v>19.6006</v>
      </c>
      <c r="F142">
        <v>0</v>
      </c>
      <c r="G142">
        <v>0</v>
      </c>
      <c r="H142">
        <v>13</v>
      </c>
      <c r="I142" t="s">
        <v>505</v>
      </c>
    </row>
    <row r="143" spans="1:9" x14ac:dyDescent="0.3">
      <c r="A143">
        <v>2154</v>
      </c>
      <c r="B143">
        <v>5.5378600000000002</v>
      </c>
      <c r="C143">
        <v>2.2840500000000001</v>
      </c>
      <c r="D143">
        <v>29</v>
      </c>
      <c r="E143">
        <v>18.811</v>
      </c>
      <c r="F143">
        <v>0</v>
      </c>
      <c r="G143">
        <v>0</v>
      </c>
      <c r="H143">
        <v>13</v>
      </c>
      <c r="I143" t="s">
        <v>506</v>
      </c>
    </row>
    <row r="144" spans="1:9" x14ac:dyDescent="0.3">
      <c r="A144">
        <v>2155</v>
      </c>
      <c r="B144">
        <v>5.4854399999999996</v>
      </c>
      <c r="C144">
        <v>2.2816000000000001</v>
      </c>
      <c r="D144">
        <v>29.0625</v>
      </c>
      <c r="E144">
        <v>19.6006</v>
      </c>
      <c r="F144">
        <v>0</v>
      </c>
      <c r="G144">
        <v>0</v>
      </c>
      <c r="H144">
        <v>13</v>
      </c>
      <c r="I144" t="s">
        <v>507</v>
      </c>
    </row>
    <row r="145" spans="1:9" x14ac:dyDescent="0.3">
      <c r="A145">
        <v>2156</v>
      </c>
      <c r="B145">
        <v>5.3864099999999997</v>
      </c>
      <c r="C145">
        <v>2.3020100000000001</v>
      </c>
      <c r="D145">
        <v>29.0625</v>
      </c>
      <c r="E145">
        <v>18.843900000000001</v>
      </c>
      <c r="F145">
        <v>0</v>
      </c>
      <c r="G145">
        <v>0</v>
      </c>
      <c r="H145">
        <v>13</v>
      </c>
      <c r="I145" t="s">
        <v>508</v>
      </c>
    </row>
    <row r="146" spans="1:9" x14ac:dyDescent="0.3">
      <c r="A146">
        <v>2157</v>
      </c>
      <c r="B146">
        <v>5.4504900000000003</v>
      </c>
      <c r="C146">
        <v>2.3044899999999999</v>
      </c>
      <c r="D146">
        <v>29</v>
      </c>
      <c r="E146">
        <v>18.712299999999999</v>
      </c>
      <c r="F146">
        <v>0</v>
      </c>
      <c r="G146">
        <v>0</v>
      </c>
      <c r="H146">
        <v>13</v>
      </c>
      <c r="I146" t="s">
        <v>509</v>
      </c>
    </row>
    <row r="147" spans="1:9" x14ac:dyDescent="0.3">
      <c r="A147">
        <v>2158</v>
      </c>
      <c r="B147">
        <v>5.6543700000000001</v>
      </c>
      <c r="C147">
        <v>2.3044899999999999</v>
      </c>
      <c r="D147">
        <v>29</v>
      </c>
      <c r="E147">
        <v>19.633500000000002</v>
      </c>
      <c r="F147">
        <v>0</v>
      </c>
      <c r="G147">
        <v>0</v>
      </c>
      <c r="H147">
        <v>13</v>
      </c>
      <c r="I147" t="s">
        <v>510</v>
      </c>
    </row>
    <row r="148" spans="1:9" x14ac:dyDescent="0.3">
      <c r="A148">
        <v>2159</v>
      </c>
      <c r="B148">
        <v>5.7301000000000002</v>
      </c>
      <c r="C148">
        <v>2.3044899999999999</v>
      </c>
      <c r="D148">
        <v>29</v>
      </c>
      <c r="E148">
        <v>19.6006</v>
      </c>
      <c r="F148">
        <v>0</v>
      </c>
      <c r="G148">
        <v>0</v>
      </c>
      <c r="H148">
        <v>13</v>
      </c>
      <c r="I148" t="s">
        <v>511</v>
      </c>
    </row>
    <row r="149" spans="1:9" x14ac:dyDescent="0.3">
      <c r="A149">
        <v>2160</v>
      </c>
      <c r="B149">
        <v>5.5844699999999996</v>
      </c>
      <c r="C149">
        <v>2.3044899999999999</v>
      </c>
      <c r="D149">
        <v>29</v>
      </c>
      <c r="E149">
        <v>19.6006</v>
      </c>
      <c r="F149">
        <v>0</v>
      </c>
      <c r="G149">
        <v>0</v>
      </c>
      <c r="H149">
        <v>13</v>
      </c>
      <c r="I149" t="s">
        <v>512</v>
      </c>
    </row>
    <row r="150" spans="1:9" x14ac:dyDescent="0.3">
      <c r="A150">
        <v>2161</v>
      </c>
      <c r="B150">
        <v>5.4155300000000004</v>
      </c>
      <c r="C150">
        <v>2.3020100000000001</v>
      </c>
      <c r="D150">
        <v>29.0625</v>
      </c>
      <c r="E150">
        <v>19.6006</v>
      </c>
      <c r="F150">
        <v>0</v>
      </c>
      <c r="G150">
        <v>0</v>
      </c>
      <c r="H150">
        <v>13</v>
      </c>
      <c r="I150" t="s">
        <v>513</v>
      </c>
    </row>
    <row r="151" spans="1:9" x14ac:dyDescent="0.3">
      <c r="A151">
        <v>2162</v>
      </c>
      <c r="B151">
        <v>5.4155300000000004</v>
      </c>
      <c r="C151">
        <v>2.3020100000000001</v>
      </c>
      <c r="D151">
        <v>29.0625</v>
      </c>
      <c r="E151">
        <v>18.843900000000001</v>
      </c>
      <c r="F151">
        <v>0</v>
      </c>
      <c r="G151">
        <v>0</v>
      </c>
      <c r="H151">
        <v>13</v>
      </c>
      <c r="I151" t="s">
        <v>514</v>
      </c>
    </row>
    <row r="152" spans="1:9" x14ac:dyDescent="0.3">
      <c r="A152">
        <v>2163</v>
      </c>
      <c r="B152">
        <v>5.57864</v>
      </c>
      <c r="C152">
        <v>2.3044899999999999</v>
      </c>
      <c r="D152">
        <v>29</v>
      </c>
      <c r="E152">
        <v>18.811</v>
      </c>
      <c r="F152">
        <v>0</v>
      </c>
      <c r="G152">
        <v>0</v>
      </c>
      <c r="H152">
        <v>13</v>
      </c>
      <c r="I152" t="s">
        <v>515</v>
      </c>
    </row>
    <row r="153" spans="1:9" x14ac:dyDescent="0.3">
      <c r="A153">
        <v>2164</v>
      </c>
      <c r="B153">
        <v>5.7068000000000003</v>
      </c>
      <c r="C153">
        <v>2.3044899999999999</v>
      </c>
      <c r="D153">
        <v>29</v>
      </c>
      <c r="E153">
        <v>19.6006</v>
      </c>
      <c r="F153">
        <v>0</v>
      </c>
      <c r="G153">
        <v>0</v>
      </c>
      <c r="H153">
        <v>13</v>
      </c>
      <c r="I153" t="s">
        <v>516</v>
      </c>
    </row>
    <row r="154" spans="1:9" x14ac:dyDescent="0.3">
      <c r="A154">
        <v>2165</v>
      </c>
      <c r="B154">
        <v>5.7126200000000003</v>
      </c>
      <c r="C154">
        <v>2.3044899999999999</v>
      </c>
      <c r="D154">
        <v>29</v>
      </c>
      <c r="E154">
        <v>19.6006</v>
      </c>
      <c r="F154">
        <v>0</v>
      </c>
      <c r="G154">
        <v>0</v>
      </c>
      <c r="H154">
        <v>13</v>
      </c>
      <c r="I154" t="s">
        <v>517</v>
      </c>
    </row>
    <row r="155" spans="1:9" x14ac:dyDescent="0.3">
      <c r="A155">
        <v>2166</v>
      </c>
      <c r="B155">
        <v>5.5553400000000002</v>
      </c>
      <c r="C155">
        <v>2.3044899999999999</v>
      </c>
      <c r="D155">
        <v>29</v>
      </c>
      <c r="E155">
        <v>18.843900000000001</v>
      </c>
      <c r="F155">
        <v>0</v>
      </c>
      <c r="G155">
        <v>0</v>
      </c>
      <c r="H155">
        <v>13</v>
      </c>
      <c r="I155" t="s">
        <v>518</v>
      </c>
    </row>
    <row r="156" spans="1:9" x14ac:dyDescent="0.3">
      <c r="A156">
        <v>2167</v>
      </c>
      <c r="B156">
        <v>5.4155300000000004</v>
      </c>
      <c r="C156">
        <v>2.3020100000000001</v>
      </c>
      <c r="D156">
        <v>29.0625</v>
      </c>
      <c r="E156">
        <v>18.745200000000001</v>
      </c>
      <c r="F156">
        <v>0</v>
      </c>
      <c r="G156">
        <v>0</v>
      </c>
      <c r="H156">
        <v>13</v>
      </c>
      <c r="I156" t="s">
        <v>519</v>
      </c>
    </row>
    <row r="157" spans="1:9" x14ac:dyDescent="0.3">
      <c r="A157">
        <v>2168</v>
      </c>
      <c r="B157">
        <v>5.3747600000000002</v>
      </c>
      <c r="C157">
        <v>2.3044899999999999</v>
      </c>
      <c r="D157">
        <v>29</v>
      </c>
      <c r="E157">
        <v>18.745200000000001</v>
      </c>
      <c r="F157">
        <v>0</v>
      </c>
      <c r="G157">
        <v>0</v>
      </c>
      <c r="H157">
        <v>13</v>
      </c>
      <c r="I157" t="s">
        <v>520</v>
      </c>
    </row>
    <row r="158" spans="1:9" x14ac:dyDescent="0.3">
      <c r="A158">
        <v>2169</v>
      </c>
      <c r="B158">
        <v>5.4504900000000003</v>
      </c>
      <c r="C158">
        <v>2.3044899999999999</v>
      </c>
      <c r="D158">
        <v>29</v>
      </c>
      <c r="E158">
        <v>19.6006</v>
      </c>
      <c r="F158">
        <v>0</v>
      </c>
      <c r="G158">
        <v>0</v>
      </c>
      <c r="H158">
        <v>13</v>
      </c>
      <c r="I158" t="s">
        <v>521</v>
      </c>
    </row>
    <row r="159" spans="1:9" x14ac:dyDescent="0.3">
      <c r="A159">
        <v>2170</v>
      </c>
      <c r="B159">
        <v>5.5728200000000001</v>
      </c>
      <c r="C159">
        <v>2.3044899999999999</v>
      </c>
      <c r="D159">
        <v>29</v>
      </c>
      <c r="E159">
        <v>19.6006</v>
      </c>
      <c r="F159">
        <v>0</v>
      </c>
      <c r="G159">
        <v>0</v>
      </c>
      <c r="H159">
        <v>13</v>
      </c>
      <c r="I159" t="s">
        <v>522</v>
      </c>
    </row>
    <row r="160" spans="1:9" x14ac:dyDescent="0.3">
      <c r="A160">
        <v>2171</v>
      </c>
      <c r="B160">
        <v>5.6951499999999999</v>
      </c>
      <c r="C160">
        <v>2.3020100000000001</v>
      </c>
      <c r="D160">
        <v>29.0625</v>
      </c>
      <c r="E160">
        <v>19.074200000000001</v>
      </c>
      <c r="F160">
        <v>0</v>
      </c>
      <c r="G160">
        <v>0</v>
      </c>
      <c r="H160">
        <v>13</v>
      </c>
      <c r="I160" t="s">
        <v>523</v>
      </c>
    </row>
    <row r="161" spans="1:9" x14ac:dyDescent="0.3">
      <c r="A161">
        <v>2172</v>
      </c>
      <c r="B161">
        <v>5.7301000000000002</v>
      </c>
      <c r="C161">
        <v>2.29691</v>
      </c>
      <c r="D161">
        <v>29.0625</v>
      </c>
      <c r="E161">
        <v>19.6006</v>
      </c>
      <c r="F161">
        <v>0</v>
      </c>
      <c r="G161">
        <v>0</v>
      </c>
      <c r="H161">
        <v>13</v>
      </c>
      <c r="I161" t="s">
        <v>524</v>
      </c>
    </row>
    <row r="162" spans="1:9" x14ac:dyDescent="0.3">
      <c r="A162">
        <v>2173</v>
      </c>
      <c r="B162">
        <v>5.7126200000000003</v>
      </c>
      <c r="C162">
        <v>2.3020100000000001</v>
      </c>
      <c r="D162">
        <v>29.0625</v>
      </c>
      <c r="E162">
        <v>19.6006</v>
      </c>
      <c r="F162">
        <v>0</v>
      </c>
      <c r="G162">
        <v>0</v>
      </c>
      <c r="H162">
        <v>13</v>
      </c>
      <c r="I162" t="s">
        <v>525</v>
      </c>
    </row>
    <row r="163" spans="1:9" x14ac:dyDescent="0.3">
      <c r="A163">
        <v>2174</v>
      </c>
      <c r="B163">
        <v>5.7009699999999999</v>
      </c>
      <c r="C163">
        <v>2.29691</v>
      </c>
      <c r="D163">
        <v>29.0625</v>
      </c>
      <c r="E163">
        <v>19.6006</v>
      </c>
      <c r="F163">
        <v>0</v>
      </c>
      <c r="G163">
        <v>0</v>
      </c>
      <c r="H163">
        <v>13</v>
      </c>
      <c r="I163" t="s">
        <v>526</v>
      </c>
    </row>
    <row r="164" spans="1:9" x14ac:dyDescent="0.3">
      <c r="A164">
        <v>2175</v>
      </c>
      <c r="B164">
        <v>5.6951499999999999</v>
      </c>
      <c r="C164">
        <v>2.3020100000000001</v>
      </c>
      <c r="D164">
        <v>29.0625</v>
      </c>
      <c r="E164">
        <v>19.6006</v>
      </c>
      <c r="F164">
        <v>0</v>
      </c>
      <c r="G164">
        <v>0</v>
      </c>
      <c r="H164">
        <v>13</v>
      </c>
      <c r="I164" t="s">
        <v>527</v>
      </c>
    </row>
    <row r="165" spans="1:9" x14ac:dyDescent="0.3">
      <c r="A165">
        <v>2176</v>
      </c>
      <c r="B165">
        <v>5.7009699999999999</v>
      </c>
      <c r="C165">
        <v>2.3044899999999999</v>
      </c>
      <c r="D165">
        <v>29</v>
      </c>
      <c r="E165">
        <v>19.6006</v>
      </c>
      <c r="F165">
        <v>0</v>
      </c>
      <c r="G165">
        <v>0</v>
      </c>
      <c r="H165">
        <v>13</v>
      </c>
      <c r="I165" t="s">
        <v>528</v>
      </c>
    </row>
    <row r="166" spans="1:9" x14ac:dyDescent="0.3">
      <c r="A166">
        <v>2177</v>
      </c>
      <c r="B166">
        <v>5.7126200000000003</v>
      </c>
      <c r="C166">
        <v>2.3044899999999999</v>
      </c>
      <c r="D166">
        <v>29</v>
      </c>
      <c r="E166">
        <v>18.712299999999999</v>
      </c>
      <c r="F166">
        <v>0</v>
      </c>
      <c r="G166">
        <v>0</v>
      </c>
      <c r="H166">
        <v>13</v>
      </c>
      <c r="I166" t="s">
        <v>529</v>
      </c>
    </row>
    <row r="167" spans="1:9" x14ac:dyDescent="0.3">
      <c r="A167">
        <v>2178</v>
      </c>
      <c r="B167">
        <v>5.7184499999999998</v>
      </c>
      <c r="C167">
        <v>2.2993800000000002</v>
      </c>
      <c r="D167">
        <v>29</v>
      </c>
      <c r="E167">
        <v>19.6006</v>
      </c>
      <c r="F167">
        <v>0</v>
      </c>
      <c r="G167">
        <v>0</v>
      </c>
      <c r="H167">
        <v>13</v>
      </c>
      <c r="I167" t="s">
        <v>530</v>
      </c>
    </row>
    <row r="168" spans="1:9" x14ac:dyDescent="0.3">
      <c r="A168">
        <v>2179</v>
      </c>
      <c r="B168">
        <v>5.6835000000000004</v>
      </c>
      <c r="C168">
        <v>2.3044899999999999</v>
      </c>
      <c r="D168">
        <v>29</v>
      </c>
      <c r="E168">
        <v>19.6006</v>
      </c>
      <c r="F168">
        <v>0</v>
      </c>
      <c r="G168">
        <v>0</v>
      </c>
      <c r="H168">
        <v>13</v>
      </c>
      <c r="I168" t="s">
        <v>531</v>
      </c>
    </row>
    <row r="169" spans="1:9" x14ac:dyDescent="0.3">
      <c r="A169">
        <v>2180</v>
      </c>
      <c r="B169">
        <v>5.59612</v>
      </c>
      <c r="C169">
        <v>2.3044899999999999</v>
      </c>
      <c r="D169">
        <v>29</v>
      </c>
      <c r="E169">
        <v>18.745200000000001</v>
      </c>
      <c r="F169">
        <v>0</v>
      </c>
      <c r="G169">
        <v>0</v>
      </c>
      <c r="H169">
        <v>13</v>
      </c>
      <c r="I169" t="s">
        <v>532</v>
      </c>
    </row>
    <row r="170" spans="1:9" x14ac:dyDescent="0.3">
      <c r="A170">
        <v>2181</v>
      </c>
      <c r="B170">
        <v>5.4912599999999996</v>
      </c>
      <c r="C170">
        <v>2.3044899999999999</v>
      </c>
      <c r="D170">
        <v>29</v>
      </c>
      <c r="E170">
        <v>19.6006</v>
      </c>
      <c r="F170">
        <v>0</v>
      </c>
      <c r="G170">
        <v>0</v>
      </c>
      <c r="H170">
        <v>13</v>
      </c>
      <c r="I170" t="s">
        <v>533</v>
      </c>
    </row>
    <row r="171" spans="1:9" x14ac:dyDescent="0.3">
      <c r="A171">
        <v>2182</v>
      </c>
      <c r="B171">
        <v>5.40388</v>
      </c>
      <c r="C171">
        <v>2.3044899999999999</v>
      </c>
      <c r="D171">
        <v>29</v>
      </c>
      <c r="E171">
        <v>18.811</v>
      </c>
      <c r="F171">
        <v>0</v>
      </c>
      <c r="G171">
        <v>0</v>
      </c>
      <c r="H171">
        <v>13</v>
      </c>
      <c r="I171" t="s">
        <v>534</v>
      </c>
    </row>
    <row r="172" spans="1:9" x14ac:dyDescent="0.3">
      <c r="A172">
        <v>2183</v>
      </c>
      <c r="B172">
        <v>5.3631099999999998</v>
      </c>
      <c r="C172">
        <v>2.3044899999999999</v>
      </c>
      <c r="D172">
        <v>29</v>
      </c>
      <c r="E172">
        <v>18.811</v>
      </c>
      <c r="F172">
        <v>0</v>
      </c>
      <c r="G172">
        <v>0</v>
      </c>
      <c r="H172">
        <v>13</v>
      </c>
      <c r="I172" t="s">
        <v>535</v>
      </c>
    </row>
    <row r="173" spans="1:9" x14ac:dyDescent="0.3">
      <c r="A173">
        <v>2184</v>
      </c>
      <c r="B173">
        <v>5.3922299999999996</v>
      </c>
      <c r="C173">
        <v>2.3044899999999999</v>
      </c>
      <c r="D173">
        <v>29</v>
      </c>
      <c r="E173">
        <v>19.6006</v>
      </c>
      <c r="F173">
        <v>0</v>
      </c>
      <c r="G173">
        <v>0</v>
      </c>
      <c r="H173">
        <v>13</v>
      </c>
      <c r="I173" t="s">
        <v>536</v>
      </c>
    </row>
    <row r="174" spans="1:9" x14ac:dyDescent="0.3">
      <c r="A174">
        <v>2185</v>
      </c>
      <c r="B174">
        <v>5.4912599999999996</v>
      </c>
      <c r="C174">
        <v>2.3044899999999999</v>
      </c>
      <c r="D174">
        <v>29</v>
      </c>
      <c r="E174">
        <v>18.712299999999999</v>
      </c>
      <c r="F174">
        <v>0</v>
      </c>
      <c r="G174">
        <v>0</v>
      </c>
      <c r="H174">
        <v>13</v>
      </c>
      <c r="I174" t="s">
        <v>537</v>
      </c>
    </row>
    <row r="175" spans="1:9" x14ac:dyDescent="0.3">
      <c r="A175">
        <v>2186</v>
      </c>
      <c r="B175">
        <v>5.5902900000000004</v>
      </c>
      <c r="C175">
        <v>2.3044899999999999</v>
      </c>
      <c r="D175">
        <v>29</v>
      </c>
      <c r="E175">
        <v>18.843900000000001</v>
      </c>
      <c r="F175">
        <v>0</v>
      </c>
      <c r="G175">
        <v>0</v>
      </c>
      <c r="H175">
        <v>13</v>
      </c>
      <c r="I175" t="s">
        <v>538</v>
      </c>
    </row>
    <row r="176" spans="1:9" x14ac:dyDescent="0.3">
      <c r="A176">
        <v>2187</v>
      </c>
      <c r="B176">
        <v>5.6660199999999996</v>
      </c>
      <c r="C176">
        <v>2.3020100000000001</v>
      </c>
      <c r="D176">
        <v>29.0625</v>
      </c>
      <c r="E176">
        <v>18.745200000000001</v>
      </c>
      <c r="F176">
        <v>0</v>
      </c>
      <c r="G176">
        <v>0</v>
      </c>
      <c r="H176">
        <v>13</v>
      </c>
      <c r="I176" t="s">
        <v>539</v>
      </c>
    </row>
    <row r="177" spans="1:9" x14ac:dyDescent="0.3">
      <c r="A177">
        <v>2188</v>
      </c>
      <c r="B177">
        <v>5.7068000000000003</v>
      </c>
      <c r="C177">
        <v>2.3044899999999999</v>
      </c>
      <c r="D177">
        <v>29</v>
      </c>
      <c r="E177">
        <v>18.811</v>
      </c>
      <c r="F177">
        <v>0</v>
      </c>
      <c r="G177">
        <v>0</v>
      </c>
      <c r="H177">
        <v>13</v>
      </c>
      <c r="I177" t="s">
        <v>540</v>
      </c>
    </row>
    <row r="178" spans="1:9" x14ac:dyDescent="0.3">
      <c r="A178">
        <v>2189</v>
      </c>
      <c r="B178">
        <v>5.7009699999999999</v>
      </c>
      <c r="C178">
        <v>2.3044899999999999</v>
      </c>
      <c r="D178">
        <v>29</v>
      </c>
      <c r="E178">
        <v>19.6006</v>
      </c>
      <c r="F178">
        <v>0</v>
      </c>
      <c r="G178">
        <v>0</v>
      </c>
      <c r="H178">
        <v>13</v>
      </c>
      <c r="I178" t="s">
        <v>541</v>
      </c>
    </row>
    <row r="179" spans="1:9" x14ac:dyDescent="0.3">
      <c r="A179">
        <v>2190</v>
      </c>
      <c r="B179">
        <v>5.67767</v>
      </c>
      <c r="C179">
        <v>2.3044899999999999</v>
      </c>
      <c r="D179">
        <v>29</v>
      </c>
      <c r="E179">
        <v>19.6006</v>
      </c>
      <c r="F179">
        <v>0</v>
      </c>
      <c r="G179">
        <v>0</v>
      </c>
      <c r="H179">
        <v>13</v>
      </c>
      <c r="I179" t="s">
        <v>542</v>
      </c>
    </row>
    <row r="180" spans="1:9" x14ac:dyDescent="0.3">
      <c r="A180">
        <v>2191</v>
      </c>
      <c r="B180">
        <v>5.6194199999999999</v>
      </c>
      <c r="C180">
        <v>2.3020100000000001</v>
      </c>
      <c r="D180">
        <v>29.0625</v>
      </c>
      <c r="E180">
        <v>18.712299999999999</v>
      </c>
      <c r="F180">
        <v>0</v>
      </c>
      <c r="G180">
        <v>0</v>
      </c>
      <c r="H180">
        <v>13</v>
      </c>
      <c r="I180" t="s">
        <v>543</v>
      </c>
    </row>
    <row r="181" spans="1:9" x14ac:dyDescent="0.3">
      <c r="A181">
        <v>2192</v>
      </c>
      <c r="B181">
        <v>5.5203899999999999</v>
      </c>
      <c r="C181">
        <v>2.3044899999999999</v>
      </c>
      <c r="D181">
        <v>29</v>
      </c>
      <c r="E181">
        <v>18.843900000000001</v>
      </c>
      <c r="F181">
        <v>0</v>
      </c>
      <c r="G181">
        <v>0</v>
      </c>
      <c r="H181">
        <v>13</v>
      </c>
      <c r="I181" t="s">
        <v>544</v>
      </c>
    </row>
    <row r="182" spans="1:9" x14ac:dyDescent="0.3">
      <c r="A182">
        <v>2193</v>
      </c>
      <c r="B182">
        <v>5.4271799999999999</v>
      </c>
      <c r="C182">
        <v>2.3044899999999999</v>
      </c>
      <c r="D182">
        <v>29</v>
      </c>
      <c r="E182">
        <v>19.6006</v>
      </c>
      <c r="F182">
        <v>0</v>
      </c>
      <c r="G182">
        <v>0</v>
      </c>
      <c r="H182">
        <v>13</v>
      </c>
      <c r="I182" t="s">
        <v>545</v>
      </c>
    </row>
    <row r="183" spans="1:9" x14ac:dyDescent="0.3">
      <c r="A183">
        <v>2194</v>
      </c>
      <c r="B183">
        <v>5.3689299999999998</v>
      </c>
      <c r="C183">
        <v>2.3044899999999999</v>
      </c>
      <c r="D183">
        <v>29</v>
      </c>
      <c r="E183">
        <v>19.6006</v>
      </c>
      <c r="F183">
        <v>0</v>
      </c>
      <c r="G183">
        <v>0</v>
      </c>
      <c r="H183">
        <v>13</v>
      </c>
      <c r="I183" t="s">
        <v>546</v>
      </c>
    </row>
    <row r="184" spans="1:9" x14ac:dyDescent="0.3">
      <c r="A184">
        <v>2195</v>
      </c>
      <c r="B184">
        <v>5.40388</v>
      </c>
      <c r="C184">
        <v>2.3044899999999999</v>
      </c>
      <c r="D184">
        <v>29</v>
      </c>
      <c r="E184">
        <v>19.6006</v>
      </c>
      <c r="F184">
        <v>0</v>
      </c>
      <c r="G184">
        <v>0</v>
      </c>
      <c r="H184">
        <v>13</v>
      </c>
      <c r="I184" t="s">
        <v>547</v>
      </c>
    </row>
    <row r="185" spans="1:9" x14ac:dyDescent="0.3">
      <c r="A185">
        <v>2196</v>
      </c>
      <c r="B185">
        <v>5.4796100000000001</v>
      </c>
      <c r="C185">
        <v>2.3044899999999999</v>
      </c>
      <c r="D185">
        <v>29</v>
      </c>
      <c r="E185">
        <v>18.811</v>
      </c>
      <c r="F185">
        <v>0</v>
      </c>
      <c r="G185">
        <v>0</v>
      </c>
      <c r="H185">
        <v>13</v>
      </c>
      <c r="I185" t="s">
        <v>548</v>
      </c>
    </row>
    <row r="186" spans="1:9" x14ac:dyDescent="0.3">
      <c r="A186">
        <v>2197</v>
      </c>
      <c r="B186">
        <v>5.5844699999999996</v>
      </c>
      <c r="C186">
        <v>2.3044899999999999</v>
      </c>
      <c r="D186">
        <v>29</v>
      </c>
      <c r="E186">
        <v>19.6006</v>
      </c>
      <c r="F186">
        <v>0</v>
      </c>
      <c r="G186">
        <v>0</v>
      </c>
      <c r="H186">
        <v>13</v>
      </c>
      <c r="I186" t="s">
        <v>549</v>
      </c>
    </row>
    <row r="187" spans="1:9" x14ac:dyDescent="0.3">
      <c r="A187">
        <v>2198</v>
      </c>
      <c r="B187">
        <v>5.67767</v>
      </c>
      <c r="C187">
        <v>2.3044899999999999</v>
      </c>
      <c r="D187">
        <v>29</v>
      </c>
      <c r="E187">
        <v>19.6006</v>
      </c>
      <c r="F187">
        <v>0</v>
      </c>
      <c r="G187">
        <v>0</v>
      </c>
      <c r="H187">
        <v>13</v>
      </c>
      <c r="I187" t="s">
        <v>550</v>
      </c>
    </row>
    <row r="188" spans="1:9" x14ac:dyDescent="0.3">
      <c r="A188">
        <v>2199</v>
      </c>
      <c r="B188">
        <v>5.7009699999999999</v>
      </c>
      <c r="C188">
        <v>2.3044899999999999</v>
      </c>
      <c r="D188">
        <v>29</v>
      </c>
      <c r="E188">
        <v>18.712299999999999</v>
      </c>
      <c r="F188">
        <v>0</v>
      </c>
      <c r="G188">
        <v>0</v>
      </c>
      <c r="H188">
        <v>13</v>
      </c>
      <c r="I188" t="s">
        <v>551</v>
      </c>
    </row>
    <row r="189" spans="1:9" x14ac:dyDescent="0.3">
      <c r="A189">
        <v>2200</v>
      </c>
      <c r="B189">
        <v>5.6077700000000004</v>
      </c>
      <c r="C189">
        <v>2.3044899999999999</v>
      </c>
      <c r="D189">
        <v>29</v>
      </c>
      <c r="E189">
        <v>18.811</v>
      </c>
      <c r="F189">
        <v>0</v>
      </c>
      <c r="G189">
        <v>0</v>
      </c>
      <c r="H189">
        <v>13</v>
      </c>
      <c r="I189" t="s">
        <v>552</v>
      </c>
    </row>
    <row r="190" spans="1:9" x14ac:dyDescent="0.3">
      <c r="A190">
        <v>2201</v>
      </c>
      <c r="B190">
        <v>5.4679599999999997</v>
      </c>
      <c r="C190">
        <v>2.3249300000000002</v>
      </c>
      <c r="D190">
        <v>29</v>
      </c>
      <c r="E190">
        <v>19.6006</v>
      </c>
      <c r="F190">
        <v>0</v>
      </c>
      <c r="G190">
        <v>0</v>
      </c>
      <c r="H190">
        <v>13</v>
      </c>
      <c r="I190" t="s">
        <v>553</v>
      </c>
    </row>
    <row r="191" spans="1:9" x14ac:dyDescent="0.3">
      <c r="A191">
        <v>2202</v>
      </c>
      <c r="B191">
        <v>5.3631099999999998</v>
      </c>
      <c r="C191">
        <v>2.3044899999999999</v>
      </c>
      <c r="D191">
        <v>29</v>
      </c>
      <c r="E191">
        <v>18.745200000000001</v>
      </c>
      <c r="F191">
        <v>0</v>
      </c>
      <c r="G191">
        <v>0</v>
      </c>
      <c r="H191">
        <v>13</v>
      </c>
      <c r="I191" t="s">
        <v>554</v>
      </c>
    </row>
    <row r="192" spans="1:9" x14ac:dyDescent="0.3">
      <c r="A192">
        <v>2203</v>
      </c>
      <c r="B192">
        <v>5.4446599999999998</v>
      </c>
      <c r="C192">
        <v>2.3147099999999998</v>
      </c>
      <c r="D192">
        <v>29</v>
      </c>
      <c r="E192">
        <v>18.712299999999999</v>
      </c>
      <c r="F192">
        <v>0</v>
      </c>
      <c r="G192">
        <v>0</v>
      </c>
      <c r="H192">
        <v>13</v>
      </c>
      <c r="I192" t="s">
        <v>555</v>
      </c>
    </row>
    <row r="193" spans="1:9" x14ac:dyDescent="0.3">
      <c r="A193">
        <v>2204</v>
      </c>
      <c r="B193">
        <v>5.5553400000000002</v>
      </c>
      <c r="C193">
        <v>2.29691</v>
      </c>
      <c r="D193">
        <v>29.0625</v>
      </c>
      <c r="E193">
        <v>18.745200000000001</v>
      </c>
      <c r="F193">
        <v>0</v>
      </c>
      <c r="G193">
        <v>0</v>
      </c>
      <c r="H193">
        <v>13</v>
      </c>
      <c r="I193" t="s">
        <v>556</v>
      </c>
    </row>
    <row r="194" spans="1:9" x14ac:dyDescent="0.3">
      <c r="A194">
        <v>2205</v>
      </c>
      <c r="B194">
        <v>5.6019399999999999</v>
      </c>
      <c r="C194">
        <v>2.31982</v>
      </c>
      <c r="D194">
        <v>29</v>
      </c>
      <c r="E194">
        <v>18.745200000000001</v>
      </c>
      <c r="F194">
        <v>0</v>
      </c>
      <c r="G194">
        <v>0</v>
      </c>
      <c r="H194">
        <v>13</v>
      </c>
      <c r="I194" t="s">
        <v>557</v>
      </c>
    </row>
    <row r="195" spans="1:9" x14ac:dyDescent="0.3">
      <c r="A195">
        <v>2206</v>
      </c>
      <c r="B195">
        <v>5.6427199999999997</v>
      </c>
      <c r="C195">
        <v>2.3249300000000002</v>
      </c>
      <c r="D195">
        <v>29</v>
      </c>
      <c r="E195">
        <v>18.712299999999999</v>
      </c>
      <c r="F195">
        <v>0</v>
      </c>
      <c r="G195">
        <v>0</v>
      </c>
      <c r="H195">
        <v>13</v>
      </c>
      <c r="I195" t="s">
        <v>558</v>
      </c>
    </row>
    <row r="196" spans="1:9" x14ac:dyDescent="0.3">
      <c r="A196">
        <v>2207</v>
      </c>
      <c r="B196">
        <v>5.6835000000000004</v>
      </c>
      <c r="C196">
        <v>2.3249300000000002</v>
      </c>
      <c r="D196">
        <v>29</v>
      </c>
      <c r="E196">
        <v>19.6006</v>
      </c>
      <c r="F196">
        <v>0</v>
      </c>
      <c r="G196">
        <v>0</v>
      </c>
      <c r="H196">
        <v>13</v>
      </c>
      <c r="I196" t="s">
        <v>559</v>
      </c>
    </row>
    <row r="197" spans="1:9" x14ac:dyDescent="0.3">
      <c r="A197">
        <v>2208</v>
      </c>
      <c r="B197">
        <v>5.6893200000000004</v>
      </c>
      <c r="C197">
        <v>2.3274400000000002</v>
      </c>
      <c r="D197">
        <v>28.9375</v>
      </c>
      <c r="E197">
        <v>19.008400000000002</v>
      </c>
      <c r="F197">
        <v>0</v>
      </c>
      <c r="G197">
        <v>0</v>
      </c>
      <c r="H197">
        <v>13</v>
      </c>
      <c r="I197" t="s">
        <v>560</v>
      </c>
    </row>
    <row r="198" spans="1:9" x14ac:dyDescent="0.3">
      <c r="A198">
        <v>2209</v>
      </c>
      <c r="B198">
        <v>5.7009699999999999</v>
      </c>
      <c r="C198">
        <v>2.3249300000000002</v>
      </c>
      <c r="D198">
        <v>29</v>
      </c>
      <c r="E198">
        <v>19.6006</v>
      </c>
      <c r="F198">
        <v>0</v>
      </c>
      <c r="G198">
        <v>0</v>
      </c>
      <c r="H198">
        <v>13</v>
      </c>
      <c r="I198" t="s">
        <v>561</v>
      </c>
    </row>
    <row r="199" spans="1:9" x14ac:dyDescent="0.3">
      <c r="A199">
        <v>2210</v>
      </c>
      <c r="B199">
        <v>5.7068000000000003</v>
      </c>
      <c r="C199">
        <v>2.3249300000000002</v>
      </c>
      <c r="D199">
        <v>29</v>
      </c>
      <c r="E199">
        <v>18.811</v>
      </c>
      <c r="F199">
        <v>0</v>
      </c>
      <c r="G199">
        <v>0</v>
      </c>
      <c r="H199">
        <v>13</v>
      </c>
      <c r="I199" t="s">
        <v>562</v>
      </c>
    </row>
    <row r="200" spans="1:9" x14ac:dyDescent="0.3">
      <c r="A200">
        <v>2211</v>
      </c>
      <c r="B200">
        <v>5.6427199999999997</v>
      </c>
      <c r="C200">
        <v>2.3249300000000002</v>
      </c>
      <c r="D200">
        <v>29</v>
      </c>
      <c r="E200">
        <v>19.633500000000002</v>
      </c>
      <c r="F200">
        <v>0</v>
      </c>
      <c r="G200">
        <v>0</v>
      </c>
      <c r="H200">
        <v>13</v>
      </c>
      <c r="I200" t="s">
        <v>563</v>
      </c>
    </row>
    <row r="201" spans="1:9" x14ac:dyDescent="0.3">
      <c r="A201">
        <v>2212</v>
      </c>
      <c r="B201">
        <v>5.5495099999999997</v>
      </c>
      <c r="C201">
        <v>2.3249300000000002</v>
      </c>
      <c r="D201">
        <v>29</v>
      </c>
      <c r="E201">
        <v>19.6006</v>
      </c>
      <c r="F201">
        <v>0</v>
      </c>
      <c r="G201">
        <v>0</v>
      </c>
      <c r="H201">
        <v>13</v>
      </c>
      <c r="I201" t="s">
        <v>564</v>
      </c>
    </row>
    <row r="202" spans="1:9" x14ac:dyDescent="0.3">
      <c r="A202">
        <v>2213</v>
      </c>
      <c r="B202">
        <v>5.4563100000000002</v>
      </c>
      <c r="C202">
        <v>2.3249300000000002</v>
      </c>
      <c r="D202">
        <v>29</v>
      </c>
      <c r="E202">
        <v>18.811</v>
      </c>
      <c r="F202">
        <v>0</v>
      </c>
      <c r="G202">
        <v>0</v>
      </c>
      <c r="H202">
        <v>13</v>
      </c>
      <c r="I202" t="s">
        <v>565</v>
      </c>
    </row>
    <row r="203" spans="1:9" x14ac:dyDescent="0.3">
      <c r="A203">
        <v>2214</v>
      </c>
      <c r="B203">
        <v>5.3980600000000001</v>
      </c>
      <c r="C203">
        <v>2.3249300000000002</v>
      </c>
      <c r="D203">
        <v>29</v>
      </c>
      <c r="E203">
        <v>18.745200000000001</v>
      </c>
      <c r="F203">
        <v>0</v>
      </c>
      <c r="G203">
        <v>0</v>
      </c>
      <c r="H203">
        <v>13</v>
      </c>
      <c r="I203" t="s">
        <v>566</v>
      </c>
    </row>
    <row r="204" spans="1:9" x14ac:dyDescent="0.3">
      <c r="A204">
        <v>2215</v>
      </c>
      <c r="B204">
        <v>5.3514600000000003</v>
      </c>
      <c r="C204">
        <v>2.3249300000000002</v>
      </c>
      <c r="D204">
        <v>29</v>
      </c>
      <c r="E204">
        <v>18.811</v>
      </c>
      <c r="F204">
        <v>0</v>
      </c>
      <c r="G204">
        <v>0</v>
      </c>
      <c r="H204">
        <v>13</v>
      </c>
      <c r="I204" t="s">
        <v>567</v>
      </c>
    </row>
    <row r="205" spans="1:9" x14ac:dyDescent="0.3">
      <c r="A205">
        <v>2216</v>
      </c>
      <c r="B205">
        <v>5.32233</v>
      </c>
      <c r="C205">
        <v>2.31982</v>
      </c>
      <c r="D205">
        <v>29</v>
      </c>
      <c r="E205">
        <v>19.6006</v>
      </c>
      <c r="F205">
        <v>0</v>
      </c>
      <c r="G205">
        <v>0</v>
      </c>
      <c r="H205">
        <v>13</v>
      </c>
      <c r="I205" t="s">
        <v>568</v>
      </c>
    </row>
    <row r="206" spans="1:9" x14ac:dyDescent="0.3">
      <c r="A206">
        <v>2217</v>
      </c>
      <c r="B206">
        <v>5.4155300000000004</v>
      </c>
      <c r="C206">
        <v>2.3249300000000002</v>
      </c>
      <c r="D206">
        <v>29</v>
      </c>
      <c r="E206">
        <v>19.6006</v>
      </c>
      <c r="F206">
        <v>0</v>
      </c>
      <c r="G206">
        <v>0</v>
      </c>
      <c r="H206">
        <v>13</v>
      </c>
      <c r="I206" t="s">
        <v>569</v>
      </c>
    </row>
    <row r="207" spans="1:9" x14ac:dyDescent="0.3">
      <c r="A207">
        <v>2218</v>
      </c>
      <c r="B207">
        <v>5.6077700000000004</v>
      </c>
      <c r="C207">
        <v>2.3249300000000002</v>
      </c>
      <c r="D207">
        <v>29</v>
      </c>
      <c r="E207">
        <v>18.712299999999999</v>
      </c>
      <c r="F207">
        <v>0</v>
      </c>
      <c r="G207">
        <v>0</v>
      </c>
      <c r="H207">
        <v>13</v>
      </c>
      <c r="I207" t="s">
        <v>570</v>
      </c>
    </row>
    <row r="208" spans="1:9" x14ac:dyDescent="0.3">
      <c r="A208">
        <v>2219</v>
      </c>
      <c r="B208">
        <v>5.7126200000000003</v>
      </c>
      <c r="C208">
        <v>2.3249300000000002</v>
      </c>
      <c r="D208">
        <v>29</v>
      </c>
      <c r="E208">
        <v>18.745200000000001</v>
      </c>
      <c r="F208">
        <v>0</v>
      </c>
      <c r="G208">
        <v>0</v>
      </c>
      <c r="H208">
        <v>13</v>
      </c>
      <c r="I208" t="s">
        <v>571</v>
      </c>
    </row>
    <row r="209" spans="1:9" x14ac:dyDescent="0.3">
      <c r="A209">
        <v>2220</v>
      </c>
      <c r="B209">
        <v>5.6543700000000001</v>
      </c>
      <c r="C209">
        <v>2.3249300000000002</v>
      </c>
      <c r="D209">
        <v>29</v>
      </c>
      <c r="E209">
        <v>18.745200000000001</v>
      </c>
      <c r="F209">
        <v>0</v>
      </c>
      <c r="G209">
        <v>0</v>
      </c>
      <c r="H209">
        <v>13</v>
      </c>
      <c r="I209" t="s">
        <v>572</v>
      </c>
    </row>
    <row r="210" spans="1:9" x14ac:dyDescent="0.3">
      <c r="A210">
        <v>2221</v>
      </c>
      <c r="B210">
        <v>5.4446599999999998</v>
      </c>
      <c r="C210">
        <v>2.3249300000000002</v>
      </c>
      <c r="D210">
        <v>29</v>
      </c>
      <c r="E210">
        <v>18.811</v>
      </c>
      <c r="F210">
        <v>0</v>
      </c>
      <c r="G210">
        <v>0</v>
      </c>
      <c r="H210">
        <v>13</v>
      </c>
      <c r="I210" t="s">
        <v>573</v>
      </c>
    </row>
    <row r="211" spans="1:9" x14ac:dyDescent="0.3">
      <c r="A211">
        <v>2222</v>
      </c>
      <c r="B211">
        <v>5.3339800000000004</v>
      </c>
      <c r="C211">
        <v>2.3249300000000002</v>
      </c>
      <c r="D211">
        <v>29</v>
      </c>
      <c r="E211">
        <v>19.6006</v>
      </c>
      <c r="F211">
        <v>0</v>
      </c>
      <c r="G211">
        <v>0</v>
      </c>
      <c r="H211">
        <v>13</v>
      </c>
      <c r="I211" t="s">
        <v>574</v>
      </c>
    </row>
    <row r="212" spans="1:9" x14ac:dyDescent="0.3">
      <c r="A212">
        <v>2223</v>
      </c>
      <c r="B212">
        <v>5.50291</v>
      </c>
      <c r="C212">
        <v>2.3249300000000002</v>
      </c>
      <c r="D212">
        <v>29</v>
      </c>
      <c r="E212">
        <v>19.6006</v>
      </c>
      <c r="F212">
        <v>0</v>
      </c>
      <c r="G212">
        <v>0</v>
      </c>
      <c r="H212">
        <v>13</v>
      </c>
      <c r="I212" t="s">
        <v>575</v>
      </c>
    </row>
    <row r="213" spans="1:9" x14ac:dyDescent="0.3">
      <c r="A213">
        <v>2224</v>
      </c>
      <c r="B213">
        <v>5.7068000000000003</v>
      </c>
      <c r="C213">
        <v>2.3249300000000002</v>
      </c>
      <c r="D213">
        <v>29</v>
      </c>
      <c r="E213">
        <v>19.6006</v>
      </c>
      <c r="F213">
        <v>0</v>
      </c>
      <c r="G213">
        <v>0</v>
      </c>
      <c r="H213">
        <v>13</v>
      </c>
      <c r="I213" t="s">
        <v>576</v>
      </c>
    </row>
    <row r="214" spans="1:9" x14ac:dyDescent="0.3">
      <c r="A214">
        <v>2225</v>
      </c>
      <c r="B214">
        <v>5.6135900000000003</v>
      </c>
      <c r="C214">
        <v>2.3249300000000002</v>
      </c>
      <c r="D214">
        <v>29</v>
      </c>
      <c r="E214">
        <v>18.811</v>
      </c>
      <c r="F214">
        <v>0</v>
      </c>
      <c r="G214">
        <v>0</v>
      </c>
      <c r="H214">
        <v>13</v>
      </c>
      <c r="I214" t="s">
        <v>577</v>
      </c>
    </row>
    <row r="215" spans="1:9" x14ac:dyDescent="0.3">
      <c r="A215">
        <v>2226</v>
      </c>
      <c r="B215">
        <v>5.3689299999999998</v>
      </c>
      <c r="C215">
        <v>2.3249300000000002</v>
      </c>
      <c r="D215">
        <v>29</v>
      </c>
      <c r="E215">
        <v>19.6006</v>
      </c>
      <c r="F215">
        <v>0</v>
      </c>
      <c r="G215">
        <v>0</v>
      </c>
      <c r="H215">
        <v>13</v>
      </c>
      <c r="I215" t="s">
        <v>578</v>
      </c>
    </row>
    <row r="216" spans="1:9" x14ac:dyDescent="0.3">
      <c r="A216">
        <v>2227</v>
      </c>
      <c r="B216">
        <v>5.4155300000000004</v>
      </c>
      <c r="C216">
        <v>2.3249300000000002</v>
      </c>
      <c r="D216">
        <v>29</v>
      </c>
      <c r="E216">
        <v>18.712299999999999</v>
      </c>
      <c r="F216">
        <v>0</v>
      </c>
      <c r="G216">
        <v>0</v>
      </c>
      <c r="H216">
        <v>13</v>
      </c>
      <c r="I216" t="s">
        <v>579</v>
      </c>
    </row>
    <row r="217" spans="1:9" x14ac:dyDescent="0.3">
      <c r="A217">
        <v>2228</v>
      </c>
      <c r="B217">
        <v>5.6601900000000001</v>
      </c>
      <c r="C217">
        <v>2.3249300000000002</v>
      </c>
      <c r="D217">
        <v>29</v>
      </c>
      <c r="E217">
        <v>18.745200000000001</v>
      </c>
      <c r="F217">
        <v>0</v>
      </c>
      <c r="G217">
        <v>0</v>
      </c>
      <c r="H217">
        <v>13</v>
      </c>
      <c r="I217" t="s">
        <v>580</v>
      </c>
    </row>
    <row r="218" spans="1:9" x14ac:dyDescent="0.3">
      <c r="A218">
        <v>2229</v>
      </c>
      <c r="B218">
        <v>5.6601900000000001</v>
      </c>
      <c r="C218">
        <v>2.3249300000000002</v>
      </c>
      <c r="D218">
        <v>29</v>
      </c>
      <c r="E218">
        <v>19.6006</v>
      </c>
      <c r="F218">
        <v>0</v>
      </c>
      <c r="G218">
        <v>0</v>
      </c>
      <c r="H218">
        <v>13</v>
      </c>
      <c r="I218" t="s">
        <v>581</v>
      </c>
    </row>
    <row r="219" spans="1:9" x14ac:dyDescent="0.3">
      <c r="A219">
        <v>2230</v>
      </c>
      <c r="B219">
        <v>5.3922299999999996</v>
      </c>
      <c r="C219">
        <v>2.3249300000000002</v>
      </c>
      <c r="D219">
        <v>29</v>
      </c>
      <c r="E219">
        <v>19.6006</v>
      </c>
      <c r="F219">
        <v>0</v>
      </c>
      <c r="G219">
        <v>0</v>
      </c>
      <c r="H219">
        <v>13</v>
      </c>
      <c r="I219" t="s">
        <v>582</v>
      </c>
    </row>
    <row r="220" spans="1:9" x14ac:dyDescent="0.3">
      <c r="A220">
        <v>2231</v>
      </c>
      <c r="B220">
        <v>5.42136</v>
      </c>
      <c r="C220">
        <v>2.3249300000000002</v>
      </c>
      <c r="D220">
        <v>29</v>
      </c>
      <c r="E220">
        <v>18.712299999999999</v>
      </c>
      <c r="F220">
        <v>0</v>
      </c>
      <c r="G220">
        <v>0</v>
      </c>
      <c r="H220">
        <v>13</v>
      </c>
      <c r="I220" t="s">
        <v>583</v>
      </c>
    </row>
    <row r="221" spans="1:9" x14ac:dyDescent="0.3">
      <c r="A221">
        <v>2232</v>
      </c>
      <c r="B221">
        <v>5.67767</v>
      </c>
      <c r="C221">
        <v>2.3249300000000002</v>
      </c>
      <c r="D221">
        <v>29</v>
      </c>
      <c r="E221">
        <v>18.712299999999999</v>
      </c>
      <c r="F221">
        <v>0</v>
      </c>
      <c r="G221">
        <v>0</v>
      </c>
      <c r="H221">
        <v>13</v>
      </c>
      <c r="I221" t="s">
        <v>584</v>
      </c>
    </row>
    <row r="222" spans="1:9" x14ac:dyDescent="0.3">
      <c r="A222">
        <v>2233</v>
      </c>
      <c r="B222">
        <v>5.6368900000000002</v>
      </c>
      <c r="C222">
        <v>2.3249300000000002</v>
      </c>
      <c r="D222">
        <v>29</v>
      </c>
      <c r="E222">
        <v>19.633500000000002</v>
      </c>
      <c r="F222">
        <v>0</v>
      </c>
      <c r="G222">
        <v>0</v>
      </c>
      <c r="H222">
        <v>13</v>
      </c>
      <c r="I222" t="s">
        <v>585</v>
      </c>
    </row>
    <row r="223" spans="1:9" x14ac:dyDescent="0.3">
      <c r="A223">
        <v>2234</v>
      </c>
      <c r="B223">
        <v>5.4155300000000004</v>
      </c>
      <c r="C223">
        <v>2.3249300000000002</v>
      </c>
      <c r="D223">
        <v>29</v>
      </c>
      <c r="E223">
        <v>19.6006</v>
      </c>
      <c r="F223">
        <v>0</v>
      </c>
      <c r="G223">
        <v>0</v>
      </c>
      <c r="H223">
        <v>13</v>
      </c>
      <c r="I223" t="s">
        <v>586</v>
      </c>
    </row>
    <row r="224" spans="1:9" x14ac:dyDescent="0.3">
      <c r="A224">
        <v>2235</v>
      </c>
      <c r="B224">
        <v>5.3456299999999999</v>
      </c>
      <c r="C224">
        <v>2.3249300000000002</v>
      </c>
      <c r="D224">
        <v>29</v>
      </c>
      <c r="E224">
        <v>19.6006</v>
      </c>
      <c r="F224">
        <v>0</v>
      </c>
      <c r="G224">
        <v>0</v>
      </c>
      <c r="H224">
        <v>13</v>
      </c>
      <c r="I224" t="s">
        <v>587</v>
      </c>
    </row>
    <row r="225" spans="1:9" x14ac:dyDescent="0.3">
      <c r="A225">
        <v>2236</v>
      </c>
      <c r="B225">
        <v>5.4912599999999996</v>
      </c>
      <c r="C225">
        <v>2.3249300000000002</v>
      </c>
      <c r="D225">
        <v>29</v>
      </c>
      <c r="E225">
        <v>18.745200000000001</v>
      </c>
      <c r="F225">
        <v>0</v>
      </c>
      <c r="G225">
        <v>0</v>
      </c>
      <c r="H225">
        <v>13</v>
      </c>
      <c r="I225" t="s">
        <v>588</v>
      </c>
    </row>
    <row r="226" spans="1:9" x14ac:dyDescent="0.3">
      <c r="A226">
        <v>2237</v>
      </c>
      <c r="B226">
        <v>5.6368900000000002</v>
      </c>
      <c r="C226">
        <v>2.3249300000000002</v>
      </c>
      <c r="D226">
        <v>29</v>
      </c>
      <c r="E226">
        <v>18.811</v>
      </c>
      <c r="F226">
        <v>0</v>
      </c>
      <c r="G226">
        <v>0</v>
      </c>
      <c r="H226">
        <v>13</v>
      </c>
      <c r="I226" t="s">
        <v>589</v>
      </c>
    </row>
    <row r="227" spans="1:9" x14ac:dyDescent="0.3">
      <c r="A227">
        <v>2238</v>
      </c>
      <c r="B227">
        <v>5.7184499999999998</v>
      </c>
      <c r="C227">
        <v>2.3249300000000002</v>
      </c>
      <c r="D227">
        <v>29</v>
      </c>
      <c r="E227">
        <v>18.712299999999999</v>
      </c>
      <c r="F227">
        <v>0</v>
      </c>
      <c r="G227">
        <v>0</v>
      </c>
      <c r="H227">
        <v>13</v>
      </c>
      <c r="I227" t="s">
        <v>590</v>
      </c>
    </row>
    <row r="228" spans="1:9" x14ac:dyDescent="0.3">
      <c r="A228">
        <v>2239</v>
      </c>
      <c r="B228">
        <v>5.67767</v>
      </c>
      <c r="C228">
        <v>2.3224300000000002</v>
      </c>
      <c r="D228">
        <v>29.0625</v>
      </c>
      <c r="E228">
        <v>19.6006</v>
      </c>
      <c r="F228">
        <v>0</v>
      </c>
      <c r="G228">
        <v>0</v>
      </c>
      <c r="H228">
        <v>13</v>
      </c>
      <c r="I228" t="s">
        <v>591</v>
      </c>
    </row>
    <row r="229" spans="1:9" x14ac:dyDescent="0.3">
      <c r="A229">
        <v>2240</v>
      </c>
      <c r="B229">
        <v>5.6077700000000004</v>
      </c>
      <c r="C229">
        <v>2.3249300000000002</v>
      </c>
      <c r="D229">
        <v>29</v>
      </c>
      <c r="E229">
        <v>18.712299999999999</v>
      </c>
      <c r="F229">
        <v>0</v>
      </c>
      <c r="G229">
        <v>0</v>
      </c>
      <c r="H229">
        <v>13</v>
      </c>
      <c r="I229" t="s">
        <v>592</v>
      </c>
    </row>
    <row r="230" spans="1:9" x14ac:dyDescent="0.3">
      <c r="A230">
        <v>2241</v>
      </c>
      <c r="B230">
        <v>5.49709</v>
      </c>
      <c r="C230">
        <v>2.3249300000000002</v>
      </c>
      <c r="D230">
        <v>29</v>
      </c>
      <c r="E230">
        <v>19.6006</v>
      </c>
      <c r="F230">
        <v>0</v>
      </c>
      <c r="G230">
        <v>0</v>
      </c>
      <c r="H230">
        <v>13</v>
      </c>
      <c r="I230" t="s">
        <v>593</v>
      </c>
    </row>
    <row r="231" spans="1:9" x14ac:dyDescent="0.3">
      <c r="A231">
        <v>2242</v>
      </c>
      <c r="B231">
        <v>5.40388</v>
      </c>
      <c r="C231">
        <v>2.3249300000000002</v>
      </c>
      <c r="D231">
        <v>29</v>
      </c>
      <c r="E231">
        <v>18.745200000000001</v>
      </c>
      <c r="F231">
        <v>0</v>
      </c>
      <c r="G231">
        <v>0</v>
      </c>
      <c r="H231">
        <v>13</v>
      </c>
      <c r="I231" t="s">
        <v>594</v>
      </c>
    </row>
    <row r="232" spans="1:9" x14ac:dyDescent="0.3">
      <c r="A232">
        <v>2243</v>
      </c>
      <c r="B232">
        <v>5.3398099999999999</v>
      </c>
      <c r="C232">
        <v>2.3249300000000002</v>
      </c>
      <c r="D232">
        <v>29</v>
      </c>
      <c r="E232">
        <v>18.811</v>
      </c>
      <c r="F232">
        <v>0</v>
      </c>
      <c r="G232">
        <v>0</v>
      </c>
      <c r="H232">
        <v>13</v>
      </c>
      <c r="I232" t="s">
        <v>595</v>
      </c>
    </row>
    <row r="233" spans="1:9" x14ac:dyDescent="0.3">
      <c r="A233">
        <v>2244</v>
      </c>
      <c r="B233">
        <v>5.3572800000000003</v>
      </c>
      <c r="C233">
        <v>2.3249300000000002</v>
      </c>
      <c r="D233">
        <v>29</v>
      </c>
      <c r="E233">
        <v>19.6006</v>
      </c>
      <c r="F233">
        <v>0</v>
      </c>
      <c r="G233">
        <v>0</v>
      </c>
      <c r="H233">
        <v>13</v>
      </c>
      <c r="I233" t="s">
        <v>596</v>
      </c>
    </row>
    <row r="234" spans="1:9" x14ac:dyDescent="0.3">
      <c r="A234">
        <v>2245</v>
      </c>
      <c r="B234">
        <v>5.4796100000000001</v>
      </c>
      <c r="C234">
        <v>2.3249300000000002</v>
      </c>
      <c r="D234">
        <v>29</v>
      </c>
      <c r="E234">
        <v>19.6006</v>
      </c>
      <c r="F234">
        <v>0</v>
      </c>
      <c r="G234">
        <v>0</v>
      </c>
      <c r="H234">
        <v>13</v>
      </c>
      <c r="I234" t="s">
        <v>597</v>
      </c>
    </row>
    <row r="235" spans="1:9" x14ac:dyDescent="0.3">
      <c r="A235">
        <v>2246</v>
      </c>
      <c r="B235">
        <v>5.6252399999999998</v>
      </c>
      <c r="C235">
        <v>2.3249300000000002</v>
      </c>
      <c r="D235">
        <v>29</v>
      </c>
      <c r="E235">
        <v>19.6006</v>
      </c>
      <c r="F235">
        <v>0</v>
      </c>
      <c r="G235">
        <v>0</v>
      </c>
      <c r="H235">
        <v>13</v>
      </c>
      <c r="I235" t="s">
        <v>598</v>
      </c>
    </row>
    <row r="236" spans="1:9" x14ac:dyDescent="0.3">
      <c r="A236">
        <v>2247</v>
      </c>
      <c r="B236">
        <v>5.7184499999999998</v>
      </c>
      <c r="C236">
        <v>2.3249300000000002</v>
      </c>
      <c r="D236">
        <v>29</v>
      </c>
      <c r="E236">
        <v>19.6006</v>
      </c>
      <c r="F236">
        <v>0</v>
      </c>
      <c r="G236">
        <v>0</v>
      </c>
      <c r="H236">
        <v>13</v>
      </c>
      <c r="I236" t="s">
        <v>599</v>
      </c>
    </row>
    <row r="237" spans="1:9" x14ac:dyDescent="0.3">
      <c r="A237">
        <v>2248</v>
      </c>
      <c r="B237">
        <v>5.6252399999999998</v>
      </c>
      <c r="C237">
        <v>2.3249300000000002</v>
      </c>
      <c r="D237">
        <v>29</v>
      </c>
      <c r="E237">
        <v>19.6006</v>
      </c>
      <c r="F237">
        <v>0</v>
      </c>
      <c r="G237">
        <v>0</v>
      </c>
      <c r="H237">
        <v>13</v>
      </c>
      <c r="I237" t="s">
        <v>600</v>
      </c>
    </row>
    <row r="238" spans="1:9" x14ac:dyDescent="0.3">
      <c r="A238">
        <v>2249</v>
      </c>
      <c r="B238">
        <v>5.4504900000000003</v>
      </c>
      <c r="C238">
        <v>2.3249300000000002</v>
      </c>
      <c r="D238">
        <v>29</v>
      </c>
      <c r="E238">
        <v>19.633500000000002</v>
      </c>
      <c r="F238">
        <v>0</v>
      </c>
      <c r="G238">
        <v>0</v>
      </c>
      <c r="H238">
        <v>13</v>
      </c>
      <c r="I238" t="s">
        <v>601</v>
      </c>
    </row>
    <row r="239" spans="1:9" x14ac:dyDescent="0.3">
      <c r="A239">
        <v>2250</v>
      </c>
      <c r="B239">
        <v>5.3106799999999996</v>
      </c>
      <c r="C239">
        <v>2.3249300000000002</v>
      </c>
      <c r="D239">
        <v>29</v>
      </c>
      <c r="E239">
        <v>18.712299999999999</v>
      </c>
      <c r="F239">
        <v>0</v>
      </c>
      <c r="G239">
        <v>0</v>
      </c>
      <c r="H239">
        <v>13</v>
      </c>
      <c r="I239" t="s">
        <v>602</v>
      </c>
    </row>
    <row r="240" spans="1:9" x14ac:dyDescent="0.3">
      <c r="A240">
        <v>2251</v>
      </c>
      <c r="B240">
        <v>5.3980600000000001</v>
      </c>
      <c r="C240">
        <v>2.3249300000000002</v>
      </c>
      <c r="D240">
        <v>29</v>
      </c>
      <c r="E240">
        <v>19.6006</v>
      </c>
      <c r="F240">
        <v>0</v>
      </c>
      <c r="G240">
        <v>0</v>
      </c>
      <c r="H240">
        <v>13</v>
      </c>
      <c r="I240" t="s">
        <v>603</v>
      </c>
    </row>
    <row r="241" spans="1:9" x14ac:dyDescent="0.3">
      <c r="A241">
        <v>2252</v>
      </c>
      <c r="B241">
        <v>5.5378600000000002</v>
      </c>
      <c r="C241">
        <v>2.3249300000000002</v>
      </c>
      <c r="D241">
        <v>29</v>
      </c>
      <c r="E241">
        <v>19.6006</v>
      </c>
      <c r="F241">
        <v>0</v>
      </c>
      <c r="G241">
        <v>0</v>
      </c>
      <c r="H241">
        <v>13</v>
      </c>
      <c r="I241" t="s">
        <v>604</v>
      </c>
    </row>
    <row r="242" spans="1:9" x14ac:dyDescent="0.3">
      <c r="A242">
        <v>2253</v>
      </c>
      <c r="B242">
        <v>5.6718400000000004</v>
      </c>
      <c r="C242">
        <v>2.3274400000000002</v>
      </c>
      <c r="D242">
        <v>28.9375</v>
      </c>
      <c r="E242">
        <v>18.712299999999999</v>
      </c>
      <c r="F242">
        <v>0</v>
      </c>
      <c r="G242">
        <v>0</v>
      </c>
      <c r="H242">
        <v>13</v>
      </c>
      <c r="I242" t="s">
        <v>605</v>
      </c>
    </row>
    <row r="243" spans="1:9" x14ac:dyDescent="0.3">
      <c r="A243">
        <v>2254</v>
      </c>
      <c r="B243">
        <v>5.7184499999999998</v>
      </c>
      <c r="C243">
        <v>2.3249300000000002</v>
      </c>
      <c r="D243">
        <v>29</v>
      </c>
      <c r="E243">
        <v>19.6006</v>
      </c>
      <c r="F243">
        <v>0</v>
      </c>
      <c r="G243">
        <v>0</v>
      </c>
      <c r="H243">
        <v>13</v>
      </c>
      <c r="I243" t="s">
        <v>606</v>
      </c>
    </row>
    <row r="244" spans="1:9" x14ac:dyDescent="0.3">
      <c r="A244">
        <v>2255</v>
      </c>
      <c r="B244">
        <v>5.6135900000000003</v>
      </c>
      <c r="C244">
        <v>2.3249300000000002</v>
      </c>
      <c r="D244">
        <v>29</v>
      </c>
      <c r="E244">
        <v>18.811</v>
      </c>
      <c r="F244">
        <v>0</v>
      </c>
      <c r="G244">
        <v>0</v>
      </c>
      <c r="H244">
        <v>13</v>
      </c>
      <c r="I244" t="s">
        <v>607</v>
      </c>
    </row>
    <row r="245" spans="1:9" x14ac:dyDescent="0.3">
      <c r="A245">
        <v>2256</v>
      </c>
      <c r="B245">
        <v>5.4737900000000002</v>
      </c>
      <c r="C245">
        <v>2.3249300000000002</v>
      </c>
      <c r="D245">
        <v>29</v>
      </c>
      <c r="E245">
        <v>19.6006</v>
      </c>
      <c r="F245">
        <v>0</v>
      </c>
      <c r="G245">
        <v>0</v>
      </c>
      <c r="H245">
        <v>13</v>
      </c>
      <c r="I245" t="s">
        <v>608</v>
      </c>
    </row>
    <row r="246" spans="1:9" x14ac:dyDescent="0.3">
      <c r="A246">
        <v>2257</v>
      </c>
      <c r="B246">
        <v>5.3572800000000003</v>
      </c>
      <c r="C246">
        <v>2.3249300000000002</v>
      </c>
      <c r="D246">
        <v>29</v>
      </c>
      <c r="E246">
        <v>19.6006</v>
      </c>
      <c r="F246">
        <v>0</v>
      </c>
      <c r="G246">
        <v>0</v>
      </c>
      <c r="H246">
        <v>13</v>
      </c>
      <c r="I246" t="s">
        <v>609</v>
      </c>
    </row>
    <row r="247" spans="1:9" x14ac:dyDescent="0.3">
      <c r="A247">
        <v>2258</v>
      </c>
      <c r="B247">
        <v>5.3631099999999998</v>
      </c>
      <c r="C247">
        <v>2.3249300000000002</v>
      </c>
      <c r="D247">
        <v>29</v>
      </c>
      <c r="E247">
        <v>19.6006</v>
      </c>
      <c r="F247">
        <v>0</v>
      </c>
      <c r="G247">
        <v>0</v>
      </c>
      <c r="H247">
        <v>13</v>
      </c>
      <c r="I247" t="s">
        <v>610</v>
      </c>
    </row>
    <row r="248" spans="1:9" x14ac:dyDescent="0.3">
      <c r="A248">
        <v>2259</v>
      </c>
      <c r="B248">
        <v>5.5378600000000002</v>
      </c>
      <c r="C248">
        <v>2.3249300000000002</v>
      </c>
      <c r="D248">
        <v>29</v>
      </c>
      <c r="E248">
        <v>19.6006</v>
      </c>
      <c r="F248">
        <v>0</v>
      </c>
      <c r="G248">
        <v>0</v>
      </c>
      <c r="H248">
        <v>13</v>
      </c>
      <c r="I248" t="s">
        <v>611</v>
      </c>
    </row>
    <row r="249" spans="1:9" x14ac:dyDescent="0.3">
      <c r="A249">
        <v>2260</v>
      </c>
      <c r="B249">
        <v>5.6951499999999999</v>
      </c>
      <c r="C249">
        <v>2.3249300000000002</v>
      </c>
      <c r="D249">
        <v>29</v>
      </c>
      <c r="E249">
        <v>18.811</v>
      </c>
      <c r="F249">
        <v>0</v>
      </c>
      <c r="G249">
        <v>0</v>
      </c>
      <c r="H249">
        <v>13</v>
      </c>
      <c r="I249" t="s">
        <v>612</v>
      </c>
    </row>
    <row r="250" spans="1:9" x14ac:dyDescent="0.3">
      <c r="A250">
        <v>2261</v>
      </c>
      <c r="B250">
        <v>5.6951499999999999</v>
      </c>
      <c r="C250">
        <v>2.3249300000000002</v>
      </c>
      <c r="D250">
        <v>29</v>
      </c>
      <c r="E250">
        <v>19.6006</v>
      </c>
      <c r="F250">
        <v>0</v>
      </c>
      <c r="G250">
        <v>0</v>
      </c>
      <c r="H250">
        <v>13</v>
      </c>
      <c r="I250" t="s">
        <v>613</v>
      </c>
    </row>
    <row r="251" spans="1:9" x14ac:dyDescent="0.3">
      <c r="A251">
        <v>2262</v>
      </c>
      <c r="B251">
        <v>5.5495099999999997</v>
      </c>
      <c r="C251">
        <v>2.3249300000000002</v>
      </c>
      <c r="D251">
        <v>29</v>
      </c>
      <c r="E251">
        <v>18.745200000000001</v>
      </c>
      <c r="F251">
        <v>0</v>
      </c>
      <c r="G251">
        <v>0</v>
      </c>
      <c r="H251">
        <v>13</v>
      </c>
      <c r="I251" t="s">
        <v>614</v>
      </c>
    </row>
    <row r="252" spans="1:9" x14ac:dyDescent="0.3">
      <c r="A252">
        <v>2263</v>
      </c>
      <c r="B252">
        <v>5.40388</v>
      </c>
      <c r="C252">
        <v>2.3249300000000002</v>
      </c>
      <c r="D252">
        <v>29</v>
      </c>
      <c r="E252">
        <v>19.6006</v>
      </c>
      <c r="F252">
        <v>0</v>
      </c>
      <c r="G252">
        <v>0</v>
      </c>
      <c r="H252">
        <v>13</v>
      </c>
      <c r="I252" t="s">
        <v>615</v>
      </c>
    </row>
    <row r="253" spans="1:9" x14ac:dyDescent="0.3">
      <c r="A253">
        <v>2264</v>
      </c>
      <c r="B253">
        <v>5.3281599999999996</v>
      </c>
      <c r="C253">
        <v>2.3249300000000002</v>
      </c>
      <c r="D253">
        <v>29</v>
      </c>
      <c r="E253">
        <v>18.712299999999999</v>
      </c>
      <c r="F253">
        <v>0</v>
      </c>
      <c r="G253">
        <v>0</v>
      </c>
      <c r="H253">
        <v>13</v>
      </c>
      <c r="I253" t="s">
        <v>616</v>
      </c>
    </row>
    <row r="254" spans="1:9" x14ac:dyDescent="0.3">
      <c r="A254">
        <v>2265</v>
      </c>
      <c r="B254">
        <v>5.42136</v>
      </c>
      <c r="C254">
        <v>2.3249300000000002</v>
      </c>
      <c r="D254">
        <v>29</v>
      </c>
      <c r="E254">
        <v>19.6006</v>
      </c>
      <c r="F254">
        <v>0</v>
      </c>
      <c r="G254">
        <v>0</v>
      </c>
      <c r="H254">
        <v>13</v>
      </c>
      <c r="I254" t="s">
        <v>617</v>
      </c>
    </row>
    <row r="255" spans="1:9" x14ac:dyDescent="0.3">
      <c r="A255">
        <v>2266</v>
      </c>
      <c r="B255">
        <v>5.5378600000000002</v>
      </c>
      <c r="C255">
        <v>2.3249300000000002</v>
      </c>
      <c r="D255">
        <v>29</v>
      </c>
      <c r="E255">
        <v>19.6006</v>
      </c>
      <c r="F255">
        <v>0</v>
      </c>
      <c r="G255">
        <v>0</v>
      </c>
      <c r="H255">
        <v>13</v>
      </c>
      <c r="I255" t="s">
        <v>618</v>
      </c>
    </row>
    <row r="256" spans="1:9" x14ac:dyDescent="0.3">
      <c r="A256">
        <v>2267</v>
      </c>
      <c r="B256">
        <v>5.6135900000000003</v>
      </c>
      <c r="C256">
        <v>2.3249300000000002</v>
      </c>
      <c r="D256">
        <v>29</v>
      </c>
      <c r="E256">
        <v>18.712299999999999</v>
      </c>
      <c r="F256">
        <v>0</v>
      </c>
      <c r="G256">
        <v>0</v>
      </c>
      <c r="H256">
        <v>13</v>
      </c>
      <c r="I256" t="s">
        <v>619</v>
      </c>
    </row>
    <row r="257" spans="1:9" x14ac:dyDescent="0.3">
      <c r="A257">
        <v>2268</v>
      </c>
      <c r="B257">
        <v>5.6660199999999996</v>
      </c>
      <c r="C257">
        <v>2.3249300000000002</v>
      </c>
      <c r="D257">
        <v>29</v>
      </c>
      <c r="E257">
        <v>19.6006</v>
      </c>
      <c r="F257">
        <v>0</v>
      </c>
      <c r="G257">
        <v>0</v>
      </c>
      <c r="H257">
        <v>13</v>
      </c>
      <c r="I257" t="s">
        <v>620</v>
      </c>
    </row>
    <row r="258" spans="1:9" x14ac:dyDescent="0.3">
      <c r="A258">
        <v>2269</v>
      </c>
      <c r="B258">
        <v>5.7068000000000003</v>
      </c>
      <c r="C258">
        <v>2.3249300000000002</v>
      </c>
      <c r="D258">
        <v>29</v>
      </c>
      <c r="E258">
        <v>18.811</v>
      </c>
      <c r="F258">
        <v>0</v>
      </c>
      <c r="G258">
        <v>0</v>
      </c>
      <c r="H258">
        <v>13</v>
      </c>
      <c r="I258" t="s">
        <v>621</v>
      </c>
    </row>
    <row r="259" spans="1:9" x14ac:dyDescent="0.3">
      <c r="A259">
        <v>2270</v>
      </c>
      <c r="B259">
        <v>5.7184499999999998</v>
      </c>
      <c r="C259">
        <v>2.3249300000000002</v>
      </c>
      <c r="D259">
        <v>29</v>
      </c>
      <c r="E259">
        <v>18.811</v>
      </c>
      <c r="F259">
        <v>0</v>
      </c>
      <c r="G259">
        <v>0</v>
      </c>
      <c r="H259">
        <v>13</v>
      </c>
      <c r="I259" t="s">
        <v>622</v>
      </c>
    </row>
    <row r="260" spans="1:9" x14ac:dyDescent="0.3">
      <c r="A260">
        <v>2271</v>
      </c>
      <c r="B260">
        <v>5.7068000000000003</v>
      </c>
      <c r="C260">
        <v>2.3249300000000002</v>
      </c>
      <c r="D260">
        <v>29</v>
      </c>
      <c r="E260">
        <v>19.6006</v>
      </c>
      <c r="F260">
        <v>0</v>
      </c>
      <c r="G260">
        <v>0</v>
      </c>
      <c r="H260">
        <v>13</v>
      </c>
      <c r="I260" t="s">
        <v>623</v>
      </c>
    </row>
    <row r="261" spans="1:9" x14ac:dyDescent="0.3">
      <c r="A261">
        <v>2272</v>
      </c>
      <c r="B261">
        <v>5.6660199999999996</v>
      </c>
      <c r="C261">
        <v>2.3249300000000002</v>
      </c>
      <c r="D261">
        <v>29</v>
      </c>
      <c r="E261">
        <v>19.6006</v>
      </c>
      <c r="F261">
        <v>0</v>
      </c>
      <c r="G261">
        <v>0</v>
      </c>
      <c r="H261">
        <v>13</v>
      </c>
      <c r="I261" t="s">
        <v>624</v>
      </c>
    </row>
    <row r="262" spans="1:9" x14ac:dyDescent="0.3">
      <c r="A262">
        <v>2273</v>
      </c>
      <c r="B262">
        <v>5.59612</v>
      </c>
      <c r="C262">
        <v>2.3249300000000002</v>
      </c>
      <c r="D262">
        <v>29</v>
      </c>
      <c r="E262">
        <v>18.745200000000001</v>
      </c>
      <c r="F262">
        <v>0</v>
      </c>
      <c r="G262">
        <v>0</v>
      </c>
      <c r="H262">
        <v>13</v>
      </c>
      <c r="I262" t="s">
        <v>625</v>
      </c>
    </row>
    <row r="263" spans="1:9" x14ac:dyDescent="0.3">
      <c r="A263">
        <v>2274</v>
      </c>
      <c r="B263">
        <v>5.50291</v>
      </c>
      <c r="C263">
        <v>2.3249300000000002</v>
      </c>
      <c r="D263">
        <v>29</v>
      </c>
      <c r="E263">
        <v>19.6006</v>
      </c>
      <c r="F263">
        <v>0</v>
      </c>
      <c r="G263">
        <v>0</v>
      </c>
      <c r="H263">
        <v>13</v>
      </c>
      <c r="I263" t="s">
        <v>626</v>
      </c>
    </row>
    <row r="264" spans="1:9" x14ac:dyDescent="0.3">
      <c r="A264">
        <v>2275</v>
      </c>
      <c r="B264">
        <v>5.3864099999999997</v>
      </c>
      <c r="C264">
        <v>2.3249300000000002</v>
      </c>
      <c r="D264">
        <v>29</v>
      </c>
      <c r="E264">
        <v>19.6006</v>
      </c>
      <c r="F264">
        <v>0</v>
      </c>
      <c r="G264">
        <v>0</v>
      </c>
      <c r="H264">
        <v>13</v>
      </c>
      <c r="I264" t="s">
        <v>627</v>
      </c>
    </row>
    <row r="265" spans="1:9" x14ac:dyDescent="0.3">
      <c r="A265">
        <v>2276</v>
      </c>
      <c r="B265">
        <v>5.3339800000000004</v>
      </c>
      <c r="C265">
        <v>2.3249300000000002</v>
      </c>
      <c r="D265">
        <v>29</v>
      </c>
      <c r="E265">
        <v>18.811</v>
      </c>
      <c r="F265">
        <v>0</v>
      </c>
      <c r="G265">
        <v>0</v>
      </c>
      <c r="H265">
        <v>13</v>
      </c>
      <c r="I265" t="s">
        <v>628</v>
      </c>
    </row>
    <row r="266" spans="1:9" x14ac:dyDescent="0.3">
      <c r="A266">
        <v>2277</v>
      </c>
      <c r="B266">
        <v>5.4155300000000004</v>
      </c>
      <c r="C266">
        <v>2.3249300000000002</v>
      </c>
      <c r="D266">
        <v>29</v>
      </c>
      <c r="E266">
        <v>18.712299999999999</v>
      </c>
      <c r="F266">
        <v>0</v>
      </c>
      <c r="G266">
        <v>0</v>
      </c>
      <c r="H266">
        <v>13</v>
      </c>
      <c r="I266" t="s">
        <v>629</v>
      </c>
    </row>
    <row r="267" spans="1:9" x14ac:dyDescent="0.3">
      <c r="A267">
        <v>2278</v>
      </c>
      <c r="B267">
        <v>5.5087400000000004</v>
      </c>
      <c r="C267">
        <v>2.3249300000000002</v>
      </c>
      <c r="D267">
        <v>29</v>
      </c>
      <c r="E267">
        <v>18.811</v>
      </c>
      <c r="F267">
        <v>0</v>
      </c>
      <c r="G267">
        <v>0</v>
      </c>
      <c r="H267">
        <v>13</v>
      </c>
      <c r="I267" t="s">
        <v>630</v>
      </c>
    </row>
    <row r="268" spans="1:9" x14ac:dyDescent="0.3">
      <c r="A268">
        <v>2279</v>
      </c>
      <c r="B268">
        <v>5.5844699999999996</v>
      </c>
      <c r="C268">
        <v>2.3249300000000002</v>
      </c>
      <c r="D268">
        <v>29</v>
      </c>
      <c r="E268">
        <v>18.745200000000001</v>
      </c>
      <c r="F268">
        <v>0</v>
      </c>
      <c r="G268">
        <v>0</v>
      </c>
      <c r="H268">
        <v>13</v>
      </c>
      <c r="I268" t="s">
        <v>631</v>
      </c>
    </row>
    <row r="269" spans="1:9" x14ac:dyDescent="0.3">
      <c r="A269">
        <v>2280</v>
      </c>
      <c r="B269">
        <v>5.6310700000000002</v>
      </c>
      <c r="C269">
        <v>2.3249300000000002</v>
      </c>
      <c r="D269">
        <v>29</v>
      </c>
      <c r="E269">
        <v>19.6006</v>
      </c>
      <c r="F269">
        <v>0</v>
      </c>
      <c r="G269">
        <v>0</v>
      </c>
      <c r="H269">
        <v>13</v>
      </c>
      <c r="I269" t="s">
        <v>632</v>
      </c>
    </row>
    <row r="270" spans="1:9" x14ac:dyDescent="0.3">
      <c r="A270">
        <v>2281</v>
      </c>
      <c r="B270">
        <v>5.6835000000000004</v>
      </c>
      <c r="C270">
        <v>2.3249300000000002</v>
      </c>
      <c r="D270">
        <v>29</v>
      </c>
      <c r="E270">
        <v>19.633500000000002</v>
      </c>
      <c r="F270">
        <v>0</v>
      </c>
      <c r="G270">
        <v>0</v>
      </c>
      <c r="H270">
        <v>13</v>
      </c>
      <c r="I270" t="s">
        <v>633</v>
      </c>
    </row>
    <row r="271" spans="1:9" x14ac:dyDescent="0.3">
      <c r="A271">
        <v>2282</v>
      </c>
      <c r="B271">
        <v>5.7068000000000003</v>
      </c>
      <c r="C271">
        <v>2.3249300000000002</v>
      </c>
      <c r="D271">
        <v>29</v>
      </c>
      <c r="E271">
        <v>19.6006</v>
      </c>
      <c r="F271">
        <v>0</v>
      </c>
      <c r="G271">
        <v>0</v>
      </c>
      <c r="H271">
        <v>13</v>
      </c>
      <c r="I271" t="s">
        <v>634</v>
      </c>
    </row>
    <row r="272" spans="1:9" x14ac:dyDescent="0.3">
      <c r="A272">
        <v>2283</v>
      </c>
      <c r="B272">
        <v>5.7184499999999998</v>
      </c>
      <c r="C272">
        <v>2.3249300000000002</v>
      </c>
      <c r="D272">
        <v>29</v>
      </c>
      <c r="E272">
        <v>19.6006</v>
      </c>
      <c r="F272">
        <v>0</v>
      </c>
      <c r="G272">
        <v>0</v>
      </c>
      <c r="H272">
        <v>13</v>
      </c>
      <c r="I272" t="s">
        <v>635</v>
      </c>
    </row>
    <row r="273" spans="1:9" x14ac:dyDescent="0.3">
      <c r="A273">
        <v>2284</v>
      </c>
      <c r="B273">
        <v>5.6893200000000004</v>
      </c>
      <c r="C273">
        <v>2.3249300000000002</v>
      </c>
      <c r="D273">
        <v>29</v>
      </c>
      <c r="E273">
        <v>19.6006</v>
      </c>
      <c r="F273">
        <v>0</v>
      </c>
      <c r="G273">
        <v>0</v>
      </c>
      <c r="H273">
        <v>13</v>
      </c>
      <c r="I273" t="s">
        <v>636</v>
      </c>
    </row>
    <row r="274" spans="1:9" x14ac:dyDescent="0.3">
      <c r="A274">
        <v>2285</v>
      </c>
      <c r="B274">
        <v>5.6543700000000001</v>
      </c>
      <c r="C274">
        <v>2.3249300000000002</v>
      </c>
      <c r="D274">
        <v>29</v>
      </c>
      <c r="E274">
        <v>19.6006</v>
      </c>
      <c r="F274">
        <v>0</v>
      </c>
      <c r="G274">
        <v>0</v>
      </c>
      <c r="H274">
        <v>13</v>
      </c>
      <c r="I274" t="s">
        <v>637</v>
      </c>
    </row>
    <row r="275" spans="1:9" x14ac:dyDescent="0.3">
      <c r="A275">
        <v>2286</v>
      </c>
      <c r="B275">
        <v>5.6310700000000002</v>
      </c>
      <c r="C275">
        <v>2.3249300000000002</v>
      </c>
      <c r="D275">
        <v>29</v>
      </c>
      <c r="E275">
        <v>18.712299999999999</v>
      </c>
      <c r="F275">
        <v>0</v>
      </c>
      <c r="G275">
        <v>0</v>
      </c>
      <c r="H275">
        <v>13</v>
      </c>
      <c r="I275" t="s">
        <v>638</v>
      </c>
    </row>
    <row r="276" spans="1:9" x14ac:dyDescent="0.3">
      <c r="A276">
        <v>2287</v>
      </c>
      <c r="B276">
        <v>5.6135900000000003</v>
      </c>
      <c r="C276">
        <v>2.3249300000000002</v>
      </c>
      <c r="D276">
        <v>29</v>
      </c>
      <c r="E276">
        <v>19.6006</v>
      </c>
      <c r="F276">
        <v>0</v>
      </c>
      <c r="G276">
        <v>0</v>
      </c>
      <c r="H276">
        <v>13</v>
      </c>
      <c r="I276" t="s">
        <v>639</v>
      </c>
    </row>
    <row r="277" spans="1:9" x14ac:dyDescent="0.3">
      <c r="A277">
        <v>2288</v>
      </c>
      <c r="B277">
        <v>5.6194199999999999</v>
      </c>
      <c r="C277">
        <v>2.3249300000000002</v>
      </c>
      <c r="D277">
        <v>29</v>
      </c>
      <c r="E277">
        <v>18.712299999999999</v>
      </c>
      <c r="F277">
        <v>0</v>
      </c>
      <c r="G277">
        <v>0</v>
      </c>
      <c r="H277">
        <v>13</v>
      </c>
      <c r="I277" t="s">
        <v>640</v>
      </c>
    </row>
    <row r="278" spans="1:9" x14ac:dyDescent="0.3">
      <c r="A278">
        <v>2289</v>
      </c>
      <c r="B278">
        <v>5.6601900000000001</v>
      </c>
      <c r="C278">
        <v>2.3274400000000002</v>
      </c>
      <c r="D278">
        <v>28.9375</v>
      </c>
      <c r="E278">
        <v>18.712299999999999</v>
      </c>
      <c r="F278">
        <v>0</v>
      </c>
      <c r="G278">
        <v>0</v>
      </c>
      <c r="H278">
        <v>13</v>
      </c>
      <c r="I278" t="s">
        <v>641</v>
      </c>
    </row>
    <row r="279" spans="1:9" x14ac:dyDescent="0.3">
      <c r="A279">
        <v>2290</v>
      </c>
      <c r="B279">
        <v>5.6893200000000004</v>
      </c>
      <c r="C279">
        <v>2.31982</v>
      </c>
      <c r="D279">
        <v>29</v>
      </c>
      <c r="E279">
        <v>19.633500000000002</v>
      </c>
      <c r="F279">
        <v>0</v>
      </c>
      <c r="G279">
        <v>0</v>
      </c>
      <c r="H279">
        <v>13</v>
      </c>
      <c r="I279" t="s">
        <v>642</v>
      </c>
    </row>
    <row r="280" spans="1:9" x14ac:dyDescent="0.3">
      <c r="A280">
        <v>2291</v>
      </c>
      <c r="B280">
        <v>5.7126200000000003</v>
      </c>
      <c r="C280">
        <v>2.3249300000000002</v>
      </c>
      <c r="D280">
        <v>29</v>
      </c>
      <c r="E280">
        <v>19.6006</v>
      </c>
      <c r="F280">
        <v>0</v>
      </c>
      <c r="G280">
        <v>0</v>
      </c>
      <c r="H280">
        <v>13</v>
      </c>
      <c r="I280" t="s">
        <v>643</v>
      </c>
    </row>
    <row r="281" spans="1:9" x14ac:dyDescent="0.3">
      <c r="A281">
        <v>2292</v>
      </c>
      <c r="B281">
        <v>5.7184499999999998</v>
      </c>
      <c r="C281">
        <v>2.3274400000000002</v>
      </c>
      <c r="D281">
        <v>28.9375</v>
      </c>
      <c r="E281">
        <v>18.712299999999999</v>
      </c>
      <c r="F281">
        <v>0</v>
      </c>
      <c r="G281">
        <v>0</v>
      </c>
      <c r="H281">
        <v>13</v>
      </c>
      <c r="I281" t="s">
        <v>644</v>
      </c>
    </row>
    <row r="282" spans="1:9" x14ac:dyDescent="0.3">
      <c r="A282">
        <v>2293</v>
      </c>
      <c r="B282">
        <v>5.7068000000000003</v>
      </c>
      <c r="C282">
        <v>2.3249300000000002</v>
      </c>
      <c r="D282">
        <v>29</v>
      </c>
      <c r="E282">
        <v>18.712299999999999</v>
      </c>
      <c r="F282">
        <v>0</v>
      </c>
      <c r="G282">
        <v>0</v>
      </c>
      <c r="H282">
        <v>13</v>
      </c>
      <c r="I282" t="s">
        <v>645</v>
      </c>
    </row>
    <row r="283" spans="1:9" x14ac:dyDescent="0.3">
      <c r="A283">
        <v>2294</v>
      </c>
      <c r="B283">
        <v>5.7126200000000003</v>
      </c>
      <c r="C283">
        <v>2.3249300000000002</v>
      </c>
      <c r="D283">
        <v>29</v>
      </c>
      <c r="E283">
        <v>19.6006</v>
      </c>
      <c r="F283">
        <v>0</v>
      </c>
      <c r="G283">
        <v>0</v>
      </c>
      <c r="H283">
        <v>13</v>
      </c>
      <c r="I283" t="s">
        <v>646</v>
      </c>
    </row>
    <row r="284" spans="1:9" x14ac:dyDescent="0.3">
      <c r="A284">
        <v>2295</v>
      </c>
      <c r="B284">
        <v>5.7126200000000003</v>
      </c>
      <c r="C284">
        <v>2.3249300000000002</v>
      </c>
      <c r="D284">
        <v>29</v>
      </c>
      <c r="E284">
        <v>18.843900000000001</v>
      </c>
      <c r="F284">
        <v>0</v>
      </c>
      <c r="G284">
        <v>0</v>
      </c>
      <c r="H284">
        <v>13</v>
      </c>
      <c r="I284" t="s">
        <v>647</v>
      </c>
    </row>
    <row r="285" spans="1:9" x14ac:dyDescent="0.3">
      <c r="A285">
        <v>2296</v>
      </c>
      <c r="B285">
        <v>5.7126200000000003</v>
      </c>
      <c r="C285">
        <v>2.3249300000000002</v>
      </c>
      <c r="D285">
        <v>29</v>
      </c>
      <c r="E285">
        <v>19.501899999999999</v>
      </c>
      <c r="F285">
        <v>0</v>
      </c>
      <c r="G285">
        <v>0</v>
      </c>
      <c r="H285">
        <v>13</v>
      </c>
      <c r="I285" t="s">
        <v>648</v>
      </c>
    </row>
    <row r="286" spans="1:9" x14ac:dyDescent="0.3">
      <c r="A286">
        <v>2297</v>
      </c>
      <c r="B286">
        <v>5.7068000000000003</v>
      </c>
      <c r="C286">
        <v>2.3249300000000002</v>
      </c>
      <c r="D286">
        <v>29</v>
      </c>
      <c r="E286">
        <v>18.712299999999999</v>
      </c>
      <c r="F286">
        <v>0</v>
      </c>
      <c r="G286">
        <v>0</v>
      </c>
      <c r="H286">
        <v>13</v>
      </c>
      <c r="I286" t="s">
        <v>649</v>
      </c>
    </row>
    <row r="287" spans="1:9" x14ac:dyDescent="0.3">
      <c r="A287">
        <v>2298</v>
      </c>
      <c r="B287">
        <v>5.7009699999999999</v>
      </c>
      <c r="C287">
        <v>2.3249300000000002</v>
      </c>
      <c r="D287">
        <v>29</v>
      </c>
      <c r="E287">
        <v>18.712299999999999</v>
      </c>
      <c r="F287">
        <v>0</v>
      </c>
      <c r="G287">
        <v>0</v>
      </c>
      <c r="H287">
        <v>13</v>
      </c>
      <c r="I287" t="s">
        <v>650</v>
      </c>
    </row>
    <row r="288" spans="1:9" x14ac:dyDescent="0.3">
      <c r="A288">
        <v>2299</v>
      </c>
      <c r="B288">
        <v>5.6951499999999999</v>
      </c>
      <c r="C288">
        <v>2.31982</v>
      </c>
      <c r="D288">
        <v>29</v>
      </c>
      <c r="E288">
        <v>18.745200000000001</v>
      </c>
      <c r="F288">
        <v>0</v>
      </c>
      <c r="G288">
        <v>0</v>
      </c>
      <c r="H288">
        <v>13</v>
      </c>
      <c r="I288" t="s">
        <v>651</v>
      </c>
    </row>
    <row r="289" spans="1:9" x14ac:dyDescent="0.3">
      <c r="A289">
        <v>2300</v>
      </c>
      <c r="B289">
        <v>5.6718400000000004</v>
      </c>
      <c r="C289">
        <v>2.3249300000000002</v>
      </c>
      <c r="D289">
        <v>29</v>
      </c>
      <c r="E289">
        <v>18.745200000000001</v>
      </c>
      <c r="F289">
        <v>0</v>
      </c>
      <c r="G289">
        <v>0</v>
      </c>
      <c r="H289">
        <v>13</v>
      </c>
      <c r="I289" t="s">
        <v>652</v>
      </c>
    </row>
    <row r="290" spans="1:9" x14ac:dyDescent="0.3">
      <c r="A290">
        <v>2301</v>
      </c>
      <c r="B290">
        <v>5.6601900000000001</v>
      </c>
      <c r="C290">
        <v>2.3249300000000002</v>
      </c>
      <c r="D290">
        <v>29</v>
      </c>
      <c r="E290">
        <v>18.811</v>
      </c>
      <c r="F290">
        <v>0</v>
      </c>
      <c r="G290">
        <v>0</v>
      </c>
      <c r="H290">
        <v>13</v>
      </c>
      <c r="I290" t="s">
        <v>653</v>
      </c>
    </row>
    <row r="291" spans="1:9" x14ac:dyDescent="0.3">
      <c r="A291">
        <v>2302</v>
      </c>
      <c r="B291">
        <v>5.67767</v>
      </c>
      <c r="C291">
        <v>2.3249300000000002</v>
      </c>
      <c r="D291">
        <v>29</v>
      </c>
      <c r="E291">
        <v>18.745200000000001</v>
      </c>
      <c r="F291">
        <v>0</v>
      </c>
      <c r="G291">
        <v>0</v>
      </c>
      <c r="H291">
        <v>13</v>
      </c>
      <c r="I291" t="s">
        <v>654</v>
      </c>
    </row>
    <row r="292" spans="1:9" x14ac:dyDescent="0.3">
      <c r="A292">
        <v>2303</v>
      </c>
      <c r="B292">
        <v>5.6835000000000004</v>
      </c>
      <c r="C292">
        <v>2.3249300000000002</v>
      </c>
      <c r="D292">
        <v>29</v>
      </c>
      <c r="E292">
        <v>18.712299999999999</v>
      </c>
      <c r="F292">
        <v>0</v>
      </c>
      <c r="G292">
        <v>0</v>
      </c>
      <c r="H292">
        <v>13</v>
      </c>
      <c r="I292" t="s">
        <v>655</v>
      </c>
    </row>
    <row r="293" spans="1:9" x14ac:dyDescent="0.3">
      <c r="A293">
        <v>2304</v>
      </c>
      <c r="B293">
        <v>5.6893200000000004</v>
      </c>
      <c r="C293">
        <v>2.3249300000000002</v>
      </c>
      <c r="D293">
        <v>29</v>
      </c>
      <c r="E293">
        <v>19.501899999999999</v>
      </c>
      <c r="F293">
        <v>0</v>
      </c>
      <c r="G293">
        <v>0</v>
      </c>
      <c r="H293">
        <v>13</v>
      </c>
      <c r="I293" t="s">
        <v>656</v>
      </c>
    </row>
    <row r="294" spans="1:9" x14ac:dyDescent="0.3">
      <c r="A294">
        <v>2305</v>
      </c>
      <c r="B294">
        <v>5.6951499999999999</v>
      </c>
      <c r="C294">
        <v>2.3274400000000002</v>
      </c>
      <c r="D294">
        <v>28.9375</v>
      </c>
      <c r="E294">
        <v>18.811</v>
      </c>
      <c r="F294">
        <v>0</v>
      </c>
      <c r="G294">
        <v>0</v>
      </c>
      <c r="H294">
        <v>13</v>
      </c>
      <c r="I294" t="s">
        <v>657</v>
      </c>
    </row>
    <row r="295" spans="1:9" x14ac:dyDescent="0.3">
      <c r="A295">
        <v>2306</v>
      </c>
      <c r="B295">
        <v>5.7009699999999999</v>
      </c>
      <c r="C295">
        <v>2.3249300000000002</v>
      </c>
      <c r="D295">
        <v>29</v>
      </c>
      <c r="E295">
        <v>18.712299999999999</v>
      </c>
      <c r="F295">
        <v>0</v>
      </c>
      <c r="G295">
        <v>0</v>
      </c>
      <c r="H295">
        <v>13</v>
      </c>
      <c r="I295" t="s">
        <v>658</v>
      </c>
    </row>
    <row r="296" spans="1:9" x14ac:dyDescent="0.3">
      <c r="A296">
        <v>2307</v>
      </c>
      <c r="B296">
        <v>5.7068000000000003</v>
      </c>
      <c r="C296">
        <v>2.3249300000000002</v>
      </c>
      <c r="D296">
        <v>29</v>
      </c>
      <c r="E296">
        <v>18.712299999999999</v>
      </c>
      <c r="F296">
        <v>0</v>
      </c>
      <c r="G296">
        <v>0</v>
      </c>
      <c r="H296">
        <v>13</v>
      </c>
      <c r="I296" t="s">
        <v>659</v>
      </c>
    </row>
    <row r="297" spans="1:9" x14ac:dyDescent="0.3">
      <c r="A297">
        <v>2308</v>
      </c>
      <c r="B297">
        <v>5.7009699999999999</v>
      </c>
      <c r="C297">
        <v>2.3249300000000002</v>
      </c>
      <c r="D297">
        <v>29</v>
      </c>
      <c r="E297">
        <v>18.745200000000001</v>
      </c>
      <c r="F297">
        <v>0</v>
      </c>
      <c r="G297">
        <v>0</v>
      </c>
      <c r="H297">
        <v>13</v>
      </c>
      <c r="I297" t="s">
        <v>660</v>
      </c>
    </row>
    <row r="298" spans="1:9" x14ac:dyDescent="0.3">
      <c r="A298">
        <v>2309</v>
      </c>
      <c r="B298">
        <v>5.6893200000000004</v>
      </c>
      <c r="C298">
        <v>2.3249300000000002</v>
      </c>
      <c r="D298">
        <v>29</v>
      </c>
      <c r="E298">
        <v>18.811</v>
      </c>
      <c r="F298">
        <v>0</v>
      </c>
      <c r="G298">
        <v>0</v>
      </c>
      <c r="H298">
        <v>13</v>
      </c>
      <c r="I298" t="s">
        <v>661</v>
      </c>
    </row>
    <row r="299" spans="1:9" x14ac:dyDescent="0.3">
      <c r="A299">
        <v>2310</v>
      </c>
      <c r="B299">
        <v>5.6601900000000001</v>
      </c>
      <c r="C299">
        <v>2.3249300000000002</v>
      </c>
      <c r="D299">
        <v>29</v>
      </c>
      <c r="E299">
        <v>18.745200000000001</v>
      </c>
      <c r="F299">
        <v>0</v>
      </c>
      <c r="G299">
        <v>0</v>
      </c>
      <c r="H299">
        <v>13</v>
      </c>
      <c r="I299" t="s">
        <v>662</v>
      </c>
    </row>
    <row r="300" spans="1:9" x14ac:dyDescent="0.3">
      <c r="A300">
        <v>2311</v>
      </c>
      <c r="B300">
        <v>5.6135900000000003</v>
      </c>
      <c r="C300">
        <v>2.3274400000000002</v>
      </c>
      <c r="D300">
        <v>28.9375</v>
      </c>
      <c r="E300">
        <v>18.712299999999999</v>
      </c>
      <c r="F300">
        <v>0</v>
      </c>
      <c r="G300">
        <v>0</v>
      </c>
      <c r="H300">
        <v>13</v>
      </c>
      <c r="I300" t="s">
        <v>663</v>
      </c>
    </row>
    <row r="301" spans="1:9" x14ac:dyDescent="0.3">
      <c r="A301">
        <v>2312</v>
      </c>
      <c r="B301">
        <v>5.5436899999999998</v>
      </c>
      <c r="C301">
        <v>2.3249300000000002</v>
      </c>
      <c r="D301">
        <v>29</v>
      </c>
      <c r="E301">
        <v>18.811</v>
      </c>
      <c r="F301">
        <v>0</v>
      </c>
      <c r="G301">
        <v>0</v>
      </c>
      <c r="H301">
        <v>13</v>
      </c>
      <c r="I301" t="s">
        <v>664</v>
      </c>
    </row>
    <row r="302" spans="1:9" x14ac:dyDescent="0.3">
      <c r="A302">
        <v>2313</v>
      </c>
      <c r="B302">
        <v>5.4388399999999999</v>
      </c>
      <c r="C302">
        <v>2.3249300000000002</v>
      </c>
      <c r="D302">
        <v>29</v>
      </c>
      <c r="E302">
        <v>18.712299999999999</v>
      </c>
      <c r="F302">
        <v>0</v>
      </c>
      <c r="G302">
        <v>0</v>
      </c>
      <c r="H302">
        <v>13</v>
      </c>
      <c r="I302" t="s">
        <v>665</v>
      </c>
    </row>
    <row r="303" spans="1:9" x14ac:dyDescent="0.3">
      <c r="A303">
        <v>2314</v>
      </c>
      <c r="B303">
        <v>5.3514600000000003</v>
      </c>
      <c r="C303">
        <v>2.3249300000000002</v>
      </c>
      <c r="D303">
        <v>29</v>
      </c>
      <c r="E303">
        <v>19.6006</v>
      </c>
      <c r="F303">
        <v>0</v>
      </c>
      <c r="G303">
        <v>0</v>
      </c>
      <c r="H303">
        <v>13</v>
      </c>
      <c r="I303" t="s">
        <v>666</v>
      </c>
    </row>
    <row r="304" spans="1:9" x14ac:dyDescent="0.3">
      <c r="A304">
        <v>2315</v>
      </c>
      <c r="B304">
        <v>5.3631099999999998</v>
      </c>
      <c r="C304">
        <v>2.3249300000000002</v>
      </c>
      <c r="D304">
        <v>29</v>
      </c>
      <c r="E304">
        <v>18.712299999999999</v>
      </c>
      <c r="F304">
        <v>0</v>
      </c>
      <c r="G304">
        <v>0</v>
      </c>
      <c r="H304">
        <v>13</v>
      </c>
      <c r="I304" t="s">
        <v>667</v>
      </c>
    </row>
    <row r="305" spans="1:9" x14ac:dyDescent="0.3">
      <c r="A305">
        <v>2316</v>
      </c>
      <c r="B305">
        <v>5.49709</v>
      </c>
      <c r="C305">
        <v>2.3274400000000002</v>
      </c>
      <c r="D305">
        <v>28.9375</v>
      </c>
      <c r="E305">
        <v>18.843900000000001</v>
      </c>
      <c r="F305">
        <v>0</v>
      </c>
      <c r="G305">
        <v>0</v>
      </c>
      <c r="H305">
        <v>13</v>
      </c>
      <c r="I305" t="s">
        <v>668</v>
      </c>
    </row>
    <row r="306" spans="1:9" x14ac:dyDescent="0.3">
      <c r="A306">
        <v>2317</v>
      </c>
      <c r="B306">
        <v>5.6077700000000004</v>
      </c>
      <c r="C306">
        <v>2.3249300000000002</v>
      </c>
      <c r="D306">
        <v>29</v>
      </c>
      <c r="E306">
        <v>19.6006</v>
      </c>
      <c r="F306">
        <v>0</v>
      </c>
      <c r="G306">
        <v>0</v>
      </c>
      <c r="H306">
        <v>13</v>
      </c>
      <c r="I306" t="s">
        <v>669</v>
      </c>
    </row>
    <row r="307" spans="1:9" x14ac:dyDescent="0.3">
      <c r="A307">
        <v>2318</v>
      </c>
      <c r="B307">
        <v>5.6951499999999999</v>
      </c>
      <c r="C307">
        <v>2.3249300000000002</v>
      </c>
      <c r="D307">
        <v>29</v>
      </c>
      <c r="E307">
        <v>18.745200000000001</v>
      </c>
      <c r="F307">
        <v>0</v>
      </c>
      <c r="G307">
        <v>0</v>
      </c>
      <c r="H307">
        <v>13</v>
      </c>
      <c r="I307" t="s">
        <v>670</v>
      </c>
    </row>
    <row r="308" spans="1:9" x14ac:dyDescent="0.3">
      <c r="A308">
        <v>2319</v>
      </c>
      <c r="B308">
        <v>5.6427199999999997</v>
      </c>
      <c r="C308">
        <v>2.3274400000000002</v>
      </c>
      <c r="D308">
        <v>28.9375</v>
      </c>
      <c r="E308">
        <v>18.811</v>
      </c>
      <c r="F308">
        <v>0</v>
      </c>
      <c r="G308">
        <v>0</v>
      </c>
      <c r="H308">
        <v>13</v>
      </c>
      <c r="I308" t="s">
        <v>671</v>
      </c>
    </row>
    <row r="309" spans="1:9" x14ac:dyDescent="0.3">
      <c r="A309">
        <v>2320</v>
      </c>
      <c r="B309">
        <v>5.3980600000000001</v>
      </c>
      <c r="C309">
        <v>2.3249300000000002</v>
      </c>
      <c r="D309">
        <v>29</v>
      </c>
      <c r="E309">
        <v>18.745200000000001</v>
      </c>
      <c r="F309">
        <v>0</v>
      </c>
      <c r="G309">
        <v>0</v>
      </c>
      <c r="H309">
        <v>13</v>
      </c>
      <c r="I309" t="s">
        <v>672</v>
      </c>
    </row>
    <row r="310" spans="1:9" x14ac:dyDescent="0.3">
      <c r="A310">
        <v>2321</v>
      </c>
      <c r="B310">
        <v>5.4271799999999999</v>
      </c>
      <c r="C310">
        <v>2.3274400000000002</v>
      </c>
      <c r="D310">
        <v>28.9375</v>
      </c>
      <c r="E310">
        <v>18.712299999999999</v>
      </c>
      <c r="F310">
        <v>0</v>
      </c>
      <c r="G310">
        <v>0</v>
      </c>
      <c r="H310">
        <v>13</v>
      </c>
      <c r="I310" t="s">
        <v>673</v>
      </c>
    </row>
    <row r="311" spans="1:9" x14ac:dyDescent="0.3">
      <c r="A311">
        <v>2322</v>
      </c>
      <c r="B311">
        <v>5.6893200000000004</v>
      </c>
      <c r="C311">
        <v>2.3274400000000002</v>
      </c>
      <c r="D311">
        <v>28.9375</v>
      </c>
      <c r="E311">
        <v>19.6006</v>
      </c>
      <c r="F311">
        <v>0</v>
      </c>
      <c r="G311">
        <v>0</v>
      </c>
      <c r="H311">
        <v>13</v>
      </c>
      <c r="I311" t="s">
        <v>674</v>
      </c>
    </row>
    <row r="312" spans="1:9" x14ac:dyDescent="0.3">
      <c r="A312">
        <v>2323</v>
      </c>
      <c r="B312">
        <v>5.5611600000000001</v>
      </c>
      <c r="C312">
        <v>2.3274400000000002</v>
      </c>
      <c r="D312">
        <v>28.9375</v>
      </c>
      <c r="E312">
        <v>18.712299999999999</v>
      </c>
      <c r="F312">
        <v>0</v>
      </c>
      <c r="G312">
        <v>0</v>
      </c>
      <c r="H312">
        <v>13</v>
      </c>
      <c r="I312" t="s">
        <v>675</v>
      </c>
    </row>
    <row r="313" spans="1:9" x14ac:dyDescent="0.3">
      <c r="A313">
        <v>2324</v>
      </c>
      <c r="B313">
        <v>5.3398099999999999</v>
      </c>
      <c r="C313">
        <v>2.3274400000000002</v>
      </c>
      <c r="D313">
        <v>28.9375</v>
      </c>
      <c r="E313">
        <v>18.712299999999999</v>
      </c>
      <c r="F313">
        <v>0</v>
      </c>
      <c r="G313">
        <v>0</v>
      </c>
      <c r="H313">
        <v>13</v>
      </c>
      <c r="I313" t="s">
        <v>676</v>
      </c>
    </row>
    <row r="314" spans="1:9" x14ac:dyDescent="0.3">
      <c r="A314">
        <v>2325</v>
      </c>
      <c r="B314">
        <v>5.5495099999999997</v>
      </c>
      <c r="C314">
        <v>2.3274400000000002</v>
      </c>
      <c r="D314">
        <v>28.9375</v>
      </c>
      <c r="E314">
        <v>18.745200000000001</v>
      </c>
      <c r="F314">
        <v>0</v>
      </c>
      <c r="G314">
        <v>0</v>
      </c>
      <c r="H314">
        <v>13</v>
      </c>
      <c r="I314" t="s">
        <v>677</v>
      </c>
    </row>
    <row r="315" spans="1:9" x14ac:dyDescent="0.3">
      <c r="A315">
        <v>2326</v>
      </c>
      <c r="B315">
        <v>5.6951499999999999</v>
      </c>
      <c r="C315">
        <v>2.3274400000000002</v>
      </c>
      <c r="D315">
        <v>28.9375</v>
      </c>
      <c r="E315">
        <v>18.712299999999999</v>
      </c>
      <c r="F315">
        <v>0</v>
      </c>
      <c r="G315">
        <v>0</v>
      </c>
      <c r="H315">
        <v>13</v>
      </c>
      <c r="I315" t="s">
        <v>678</v>
      </c>
    </row>
    <row r="316" spans="1:9" x14ac:dyDescent="0.3">
      <c r="A316">
        <v>2327</v>
      </c>
      <c r="B316">
        <v>5.3864099999999997</v>
      </c>
      <c r="C316">
        <v>2.3223199999999999</v>
      </c>
      <c r="D316">
        <v>28.9375</v>
      </c>
      <c r="E316">
        <v>19.6006</v>
      </c>
      <c r="F316">
        <v>0</v>
      </c>
      <c r="G316">
        <v>0</v>
      </c>
      <c r="H316">
        <v>13</v>
      </c>
      <c r="I316" t="s">
        <v>679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38B9-B1CC-4CF0-A1DA-1FC6C2CB2833}">
  <dimension ref="A1:I545"/>
  <sheetViews>
    <sheetView workbookViewId="0"/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2596</v>
      </c>
      <c r="B2">
        <v>5.6893200000000004</v>
      </c>
      <c r="C2">
        <v>2.32734</v>
      </c>
      <c r="D2">
        <v>28.8125</v>
      </c>
      <c r="E2">
        <v>11.0129</v>
      </c>
      <c r="F2">
        <v>1</v>
      </c>
      <c r="G2">
        <v>1</v>
      </c>
      <c r="H2">
        <v>16</v>
      </c>
      <c r="I2" t="s">
        <v>1087</v>
      </c>
    </row>
    <row r="3" spans="1:9" x14ac:dyDescent="0.3">
      <c r="A3">
        <v>2597</v>
      </c>
      <c r="B3">
        <v>5.6660199999999996</v>
      </c>
      <c r="C3">
        <v>2.3093300000000001</v>
      </c>
      <c r="D3">
        <v>28.75</v>
      </c>
      <c r="E3">
        <v>10.354799999999999</v>
      </c>
      <c r="F3">
        <v>0</v>
      </c>
      <c r="G3">
        <v>1</v>
      </c>
      <c r="H3">
        <v>16</v>
      </c>
      <c r="I3" t="s">
        <v>1088</v>
      </c>
    </row>
    <row r="4" spans="1:9" x14ac:dyDescent="0.3">
      <c r="A4">
        <v>2598</v>
      </c>
      <c r="B4">
        <v>5.7475699999999996</v>
      </c>
      <c r="C4">
        <v>2.3349899999999999</v>
      </c>
      <c r="D4">
        <v>28.8125</v>
      </c>
      <c r="E4">
        <v>11.0458</v>
      </c>
      <c r="F4">
        <v>0</v>
      </c>
      <c r="G4">
        <v>1</v>
      </c>
      <c r="H4">
        <v>16</v>
      </c>
      <c r="I4" t="s">
        <v>1089</v>
      </c>
    </row>
    <row r="5" spans="1:9" x14ac:dyDescent="0.3">
      <c r="A5">
        <v>2599</v>
      </c>
      <c r="B5">
        <v>5.3339800000000004</v>
      </c>
      <c r="C5">
        <v>2.31196</v>
      </c>
      <c r="D5">
        <v>28.8125</v>
      </c>
      <c r="E5">
        <v>10.2561</v>
      </c>
      <c r="F5">
        <v>0</v>
      </c>
      <c r="G5">
        <v>1</v>
      </c>
      <c r="H5">
        <v>16</v>
      </c>
      <c r="I5" t="s">
        <v>1089</v>
      </c>
    </row>
    <row r="6" spans="1:9" x14ac:dyDescent="0.3">
      <c r="A6">
        <v>2600</v>
      </c>
      <c r="B6">
        <v>5.4330100000000003</v>
      </c>
      <c r="C6">
        <v>2.3170799999999998</v>
      </c>
      <c r="D6">
        <v>28.8125</v>
      </c>
      <c r="E6">
        <v>11.144500000000001</v>
      </c>
      <c r="F6">
        <v>0</v>
      </c>
      <c r="G6">
        <v>1</v>
      </c>
      <c r="H6">
        <v>16</v>
      </c>
      <c r="I6" t="s">
        <v>1090</v>
      </c>
    </row>
    <row r="7" spans="1:9" x14ac:dyDescent="0.3">
      <c r="A7">
        <v>2601</v>
      </c>
      <c r="B7">
        <v>5.4854399999999996</v>
      </c>
      <c r="C7">
        <v>2.31446</v>
      </c>
      <c r="D7">
        <v>28.75</v>
      </c>
      <c r="E7">
        <v>10.354799999999999</v>
      </c>
      <c r="F7">
        <v>0</v>
      </c>
      <c r="G7">
        <v>1</v>
      </c>
      <c r="H7">
        <v>16</v>
      </c>
      <c r="I7" t="s">
        <v>1090</v>
      </c>
    </row>
    <row r="8" spans="1:9" x14ac:dyDescent="0.3">
      <c r="A8">
        <v>2602</v>
      </c>
      <c r="B8">
        <v>5.32233</v>
      </c>
      <c r="C8">
        <v>2.31446</v>
      </c>
      <c r="D8">
        <v>28.8125</v>
      </c>
      <c r="E8">
        <v>11.111599999999999</v>
      </c>
      <c r="F8">
        <v>0</v>
      </c>
      <c r="G8">
        <v>1</v>
      </c>
      <c r="H8">
        <v>16</v>
      </c>
      <c r="I8" t="s">
        <v>1091</v>
      </c>
    </row>
    <row r="9" spans="1:9" x14ac:dyDescent="0.3">
      <c r="A9">
        <v>2603</v>
      </c>
      <c r="B9">
        <v>5.7417499999999997</v>
      </c>
      <c r="C9">
        <v>2.3068300000000002</v>
      </c>
      <c r="D9">
        <v>28.8125</v>
      </c>
      <c r="E9">
        <v>11.144500000000001</v>
      </c>
      <c r="F9">
        <v>0</v>
      </c>
      <c r="G9">
        <v>1</v>
      </c>
      <c r="H9">
        <v>16</v>
      </c>
      <c r="I9" t="s">
        <v>1091</v>
      </c>
    </row>
    <row r="10" spans="1:9" x14ac:dyDescent="0.3">
      <c r="A10">
        <v>2604</v>
      </c>
      <c r="B10">
        <v>5.6427199999999997</v>
      </c>
      <c r="C10">
        <v>2.31196</v>
      </c>
      <c r="D10">
        <v>28.8125</v>
      </c>
      <c r="E10">
        <v>11.144500000000001</v>
      </c>
      <c r="F10">
        <v>0</v>
      </c>
      <c r="G10">
        <v>1</v>
      </c>
      <c r="H10">
        <v>16</v>
      </c>
      <c r="I10" t="s">
        <v>1092</v>
      </c>
    </row>
    <row r="11" spans="1:9" x14ac:dyDescent="0.3">
      <c r="A11">
        <v>2605</v>
      </c>
      <c r="B11">
        <v>5.5669899999999997</v>
      </c>
      <c r="C11">
        <v>2.31196</v>
      </c>
      <c r="D11">
        <v>28.8125</v>
      </c>
      <c r="E11">
        <v>10.2561</v>
      </c>
      <c r="F11">
        <v>0</v>
      </c>
      <c r="G11">
        <v>1</v>
      </c>
      <c r="H11">
        <v>16</v>
      </c>
      <c r="I11" t="s">
        <v>1093</v>
      </c>
    </row>
    <row r="12" spans="1:9" x14ac:dyDescent="0.3">
      <c r="A12">
        <v>2606</v>
      </c>
      <c r="B12">
        <v>5.7301000000000002</v>
      </c>
      <c r="C12">
        <v>2.31196</v>
      </c>
      <c r="D12">
        <v>28.8125</v>
      </c>
      <c r="E12">
        <v>10.354799999999999</v>
      </c>
      <c r="F12">
        <v>0</v>
      </c>
      <c r="G12">
        <v>1</v>
      </c>
      <c r="H12">
        <v>16</v>
      </c>
      <c r="I12" t="s">
        <v>1094</v>
      </c>
    </row>
    <row r="13" spans="1:9" x14ac:dyDescent="0.3">
      <c r="A13">
        <v>2607</v>
      </c>
      <c r="B13">
        <v>5.2698999999999998</v>
      </c>
      <c r="C13">
        <v>2.31196</v>
      </c>
      <c r="D13">
        <v>28.8125</v>
      </c>
      <c r="E13">
        <v>10.2561</v>
      </c>
      <c r="F13">
        <v>0</v>
      </c>
      <c r="G13">
        <v>1</v>
      </c>
      <c r="H13">
        <v>16</v>
      </c>
      <c r="I13" t="s">
        <v>1095</v>
      </c>
    </row>
    <row r="14" spans="1:9" x14ac:dyDescent="0.3">
      <c r="A14">
        <v>2608</v>
      </c>
      <c r="B14">
        <v>5.4271799999999999</v>
      </c>
      <c r="C14">
        <v>2.31196</v>
      </c>
      <c r="D14">
        <v>28.8125</v>
      </c>
      <c r="E14">
        <v>10.354799999999999</v>
      </c>
      <c r="F14">
        <v>0</v>
      </c>
      <c r="G14">
        <v>1</v>
      </c>
      <c r="H14">
        <v>16</v>
      </c>
      <c r="I14" t="s">
        <v>1096</v>
      </c>
    </row>
    <row r="15" spans="1:9" x14ac:dyDescent="0.3">
      <c r="A15">
        <v>2609</v>
      </c>
      <c r="B15">
        <v>5.4621399999999998</v>
      </c>
      <c r="C15">
        <v>2.31196</v>
      </c>
      <c r="D15">
        <v>28.8125</v>
      </c>
      <c r="E15">
        <v>11.144500000000001</v>
      </c>
      <c r="F15">
        <v>0</v>
      </c>
      <c r="G15">
        <v>1</v>
      </c>
      <c r="H15">
        <v>16</v>
      </c>
      <c r="I15" t="s">
        <v>1097</v>
      </c>
    </row>
    <row r="16" spans="1:9" x14ac:dyDescent="0.3">
      <c r="A16">
        <v>2610</v>
      </c>
      <c r="B16">
        <v>5.3398099999999999</v>
      </c>
      <c r="C16">
        <v>2.31196</v>
      </c>
      <c r="D16">
        <v>28.8125</v>
      </c>
      <c r="E16">
        <v>10.354799999999999</v>
      </c>
      <c r="F16">
        <v>0</v>
      </c>
      <c r="G16">
        <v>1</v>
      </c>
      <c r="H16">
        <v>16</v>
      </c>
      <c r="I16" t="s">
        <v>1098</v>
      </c>
    </row>
    <row r="17" spans="1:9" x14ac:dyDescent="0.3">
      <c r="A17">
        <v>2611</v>
      </c>
      <c r="B17">
        <v>5.7475699999999996</v>
      </c>
      <c r="C17">
        <v>2.31196</v>
      </c>
      <c r="D17">
        <v>28.8125</v>
      </c>
      <c r="E17">
        <v>11.144500000000001</v>
      </c>
      <c r="F17">
        <v>0</v>
      </c>
      <c r="G17">
        <v>1</v>
      </c>
      <c r="H17">
        <v>16</v>
      </c>
      <c r="I17" t="s">
        <v>1099</v>
      </c>
    </row>
    <row r="18" spans="1:9" x14ac:dyDescent="0.3">
      <c r="A18">
        <v>2612</v>
      </c>
      <c r="B18">
        <v>5.6660199999999996</v>
      </c>
      <c r="C18">
        <v>2.31196</v>
      </c>
      <c r="D18">
        <v>28.8125</v>
      </c>
      <c r="E18">
        <v>11.144500000000001</v>
      </c>
      <c r="F18">
        <v>0</v>
      </c>
      <c r="G18">
        <v>1</v>
      </c>
      <c r="H18">
        <v>16</v>
      </c>
      <c r="I18" t="s">
        <v>1100</v>
      </c>
    </row>
    <row r="19" spans="1:9" x14ac:dyDescent="0.3">
      <c r="A19">
        <v>2613</v>
      </c>
      <c r="B19">
        <v>5.5378600000000002</v>
      </c>
      <c r="C19">
        <v>2.31446</v>
      </c>
      <c r="D19">
        <v>28.75</v>
      </c>
      <c r="E19">
        <v>10.354799999999999</v>
      </c>
      <c r="F19">
        <v>0</v>
      </c>
      <c r="G19">
        <v>1</v>
      </c>
      <c r="H19">
        <v>16</v>
      </c>
      <c r="I19" t="s">
        <v>1101</v>
      </c>
    </row>
    <row r="20" spans="1:9" x14ac:dyDescent="0.3">
      <c r="A20">
        <v>2614</v>
      </c>
      <c r="B20">
        <v>5.6543700000000001</v>
      </c>
      <c r="C20">
        <v>2.31196</v>
      </c>
      <c r="D20">
        <v>28.8125</v>
      </c>
      <c r="E20">
        <v>10.2561</v>
      </c>
      <c r="F20">
        <v>0</v>
      </c>
      <c r="G20">
        <v>1</v>
      </c>
      <c r="H20">
        <v>16</v>
      </c>
      <c r="I20" t="s">
        <v>1102</v>
      </c>
    </row>
    <row r="21" spans="1:9" x14ac:dyDescent="0.3">
      <c r="A21">
        <v>2615</v>
      </c>
      <c r="B21">
        <v>5.3339800000000004</v>
      </c>
      <c r="C21">
        <v>2.31196</v>
      </c>
      <c r="D21">
        <v>28.8125</v>
      </c>
      <c r="E21">
        <v>10.2561</v>
      </c>
      <c r="F21">
        <v>0</v>
      </c>
      <c r="G21">
        <v>1</v>
      </c>
      <c r="H21">
        <v>16</v>
      </c>
      <c r="I21" t="s">
        <v>1103</v>
      </c>
    </row>
    <row r="22" spans="1:9" x14ac:dyDescent="0.3">
      <c r="A22">
        <v>2616</v>
      </c>
      <c r="B22">
        <v>5.3805800000000001</v>
      </c>
      <c r="C22">
        <v>2.31196</v>
      </c>
      <c r="D22">
        <v>28.8125</v>
      </c>
      <c r="E22">
        <v>10.2561</v>
      </c>
      <c r="F22">
        <v>0</v>
      </c>
      <c r="G22">
        <v>1</v>
      </c>
      <c r="H22">
        <v>16</v>
      </c>
      <c r="I22" t="s">
        <v>1104</v>
      </c>
    </row>
    <row r="23" spans="1:9" x14ac:dyDescent="0.3">
      <c r="A23">
        <v>2617</v>
      </c>
      <c r="B23">
        <v>5.5378600000000002</v>
      </c>
      <c r="C23">
        <v>2.31196</v>
      </c>
      <c r="D23">
        <v>28.8125</v>
      </c>
      <c r="E23">
        <v>11.144500000000001</v>
      </c>
      <c r="F23">
        <v>0</v>
      </c>
      <c r="G23">
        <v>1</v>
      </c>
      <c r="H23">
        <v>16</v>
      </c>
      <c r="I23" t="s">
        <v>1105</v>
      </c>
    </row>
    <row r="24" spans="1:9" x14ac:dyDescent="0.3">
      <c r="A24">
        <v>2618</v>
      </c>
      <c r="B24">
        <v>5.3980600000000001</v>
      </c>
      <c r="C24">
        <v>2.31196</v>
      </c>
      <c r="D24">
        <v>28.8125</v>
      </c>
      <c r="E24">
        <v>11.144500000000001</v>
      </c>
      <c r="F24">
        <v>0</v>
      </c>
      <c r="G24">
        <v>1</v>
      </c>
      <c r="H24">
        <v>16</v>
      </c>
      <c r="I24" t="s">
        <v>1106</v>
      </c>
    </row>
    <row r="25" spans="1:9" x14ac:dyDescent="0.3">
      <c r="A25">
        <v>2619</v>
      </c>
      <c r="B25">
        <v>5.7126200000000003</v>
      </c>
      <c r="C25">
        <v>2.31196</v>
      </c>
      <c r="D25">
        <v>28.8125</v>
      </c>
      <c r="E25">
        <v>11.144500000000001</v>
      </c>
      <c r="F25">
        <v>0</v>
      </c>
      <c r="G25">
        <v>1</v>
      </c>
      <c r="H25">
        <v>16</v>
      </c>
      <c r="I25" t="s">
        <v>1107</v>
      </c>
    </row>
    <row r="26" spans="1:9" x14ac:dyDescent="0.3">
      <c r="A26">
        <v>2620</v>
      </c>
      <c r="B26">
        <v>5.6718400000000004</v>
      </c>
      <c r="C26">
        <v>2.31196</v>
      </c>
      <c r="D26">
        <v>28.8125</v>
      </c>
      <c r="E26">
        <v>10.289</v>
      </c>
      <c r="F26">
        <v>0</v>
      </c>
      <c r="G26">
        <v>1</v>
      </c>
      <c r="H26">
        <v>16</v>
      </c>
      <c r="I26" t="s">
        <v>1108</v>
      </c>
    </row>
    <row r="27" spans="1:9" x14ac:dyDescent="0.3">
      <c r="A27">
        <v>2621</v>
      </c>
      <c r="B27">
        <v>5.4912599999999996</v>
      </c>
      <c r="C27">
        <v>2.31196</v>
      </c>
      <c r="D27">
        <v>28.8125</v>
      </c>
      <c r="E27">
        <v>11.144500000000001</v>
      </c>
      <c r="F27">
        <v>0</v>
      </c>
      <c r="G27">
        <v>1</v>
      </c>
      <c r="H27">
        <v>16</v>
      </c>
      <c r="I27" t="s">
        <v>1109</v>
      </c>
    </row>
    <row r="28" spans="1:9" x14ac:dyDescent="0.3">
      <c r="A28">
        <v>2622</v>
      </c>
      <c r="B28">
        <v>5.6077700000000004</v>
      </c>
      <c r="C28">
        <v>2.31196</v>
      </c>
      <c r="D28">
        <v>28.8125</v>
      </c>
      <c r="E28">
        <v>9.46645</v>
      </c>
      <c r="F28">
        <v>0</v>
      </c>
      <c r="G28">
        <v>1</v>
      </c>
      <c r="H28">
        <v>16</v>
      </c>
      <c r="I28" t="s">
        <v>1110</v>
      </c>
    </row>
    <row r="29" spans="1:9" x14ac:dyDescent="0.3">
      <c r="A29">
        <v>2623</v>
      </c>
      <c r="B29">
        <v>5.2815500000000002</v>
      </c>
      <c r="C29">
        <v>2.31196</v>
      </c>
      <c r="D29">
        <v>28.8125</v>
      </c>
      <c r="E29">
        <v>11.144500000000001</v>
      </c>
      <c r="F29">
        <v>0</v>
      </c>
      <c r="G29">
        <v>1</v>
      </c>
      <c r="H29">
        <v>16</v>
      </c>
      <c r="I29" t="s">
        <v>1110</v>
      </c>
    </row>
    <row r="30" spans="1:9" x14ac:dyDescent="0.3">
      <c r="A30">
        <v>2624</v>
      </c>
      <c r="B30">
        <v>5.3398099999999999</v>
      </c>
      <c r="C30">
        <v>2.31196</v>
      </c>
      <c r="D30">
        <v>28.8125</v>
      </c>
      <c r="E30">
        <v>10.289</v>
      </c>
      <c r="F30">
        <v>0</v>
      </c>
      <c r="G30">
        <v>1</v>
      </c>
      <c r="H30">
        <v>16</v>
      </c>
      <c r="I30" t="s">
        <v>1111</v>
      </c>
    </row>
    <row r="31" spans="1:9" x14ac:dyDescent="0.3">
      <c r="A31">
        <v>2625</v>
      </c>
      <c r="B31">
        <v>5.5902900000000004</v>
      </c>
      <c r="C31">
        <v>2.31196</v>
      </c>
      <c r="D31">
        <v>28.8125</v>
      </c>
      <c r="E31">
        <v>10.289</v>
      </c>
      <c r="F31">
        <v>0</v>
      </c>
      <c r="G31">
        <v>1</v>
      </c>
      <c r="H31">
        <v>16</v>
      </c>
      <c r="I31" t="s">
        <v>1111</v>
      </c>
    </row>
    <row r="32" spans="1:9" x14ac:dyDescent="0.3">
      <c r="A32">
        <v>2626</v>
      </c>
      <c r="B32">
        <v>5.3864099999999997</v>
      </c>
      <c r="C32">
        <v>2.31196</v>
      </c>
      <c r="D32">
        <v>28.8125</v>
      </c>
      <c r="E32">
        <v>10.354799999999999</v>
      </c>
      <c r="F32">
        <v>0</v>
      </c>
      <c r="G32">
        <v>1</v>
      </c>
      <c r="H32">
        <v>16</v>
      </c>
      <c r="I32" t="s">
        <v>1112</v>
      </c>
    </row>
    <row r="33" spans="1:9" x14ac:dyDescent="0.3">
      <c r="A33">
        <v>2627</v>
      </c>
      <c r="B33">
        <v>5.8058300000000003</v>
      </c>
      <c r="C33">
        <v>2.31196</v>
      </c>
      <c r="D33">
        <v>28.8125</v>
      </c>
      <c r="E33">
        <v>10.4535</v>
      </c>
      <c r="F33">
        <v>0</v>
      </c>
      <c r="G33">
        <v>1</v>
      </c>
      <c r="H33">
        <v>16</v>
      </c>
      <c r="I33" t="s">
        <v>1112</v>
      </c>
    </row>
    <row r="34" spans="1:9" x14ac:dyDescent="0.3">
      <c r="A34">
        <v>2628</v>
      </c>
      <c r="B34">
        <v>5.7475699999999996</v>
      </c>
      <c r="C34">
        <v>2.31446</v>
      </c>
      <c r="D34">
        <v>28.8125</v>
      </c>
      <c r="E34">
        <v>10.98</v>
      </c>
      <c r="F34">
        <v>0</v>
      </c>
      <c r="G34">
        <v>1</v>
      </c>
      <c r="H34">
        <v>16</v>
      </c>
      <c r="I34" t="s">
        <v>1113</v>
      </c>
    </row>
    <row r="35" spans="1:9" x14ac:dyDescent="0.3">
      <c r="A35">
        <v>2629</v>
      </c>
      <c r="B35">
        <v>5.4854399999999996</v>
      </c>
      <c r="C35">
        <v>2.31196</v>
      </c>
      <c r="D35">
        <v>28.8125</v>
      </c>
      <c r="E35">
        <v>11.1774</v>
      </c>
      <c r="F35">
        <v>0</v>
      </c>
      <c r="G35">
        <v>1</v>
      </c>
      <c r="H35">
        <v>16</v>
      </c>
      <c r="I35" t="s">
        <v>1113</v>
      </c>
    </row>
    <row r="36" spans="1:9" x14ac:dyDescent="0.3">
      <c r="A36">
        <v>2630</v>
      </c>
      <c r="B36">
        <v>5.6660199999999996</v>
      </c>
      <c r="C36">
        <v>2.3324600000000002</v>
      </c>
      <c r="D36">
        <v>28.8125</v>
      </c>
      <c r="E36">
        <v>11.1774</v>
      </c>
      <c r="F36">
        <v>0</v>
      </c>
      <c r="G36">
        <v>1</v>
      </c>
      <c r="H36">
        <v>16</v>
      </c>
      <c r="I36" t="s">
        <v>1114</v>
      </c>
    </row>
    <row r="37" spans="1:9" x14ac:dyDescent="0.3">
      <c r="A37">
        <v>2631</v>
      </c>
      <c r="B37">
        <v>5.2291299999999996</v>
      </c>
      <c r="C37">
        <v>2.3324600000000002</v>
      </c>
      <c r="D37">
        <v>28.8125</v>
      </c>
      <c r="E37">
        <v>11.144500000000001</v>
      </c>
      <c r="F37">
        <v>0</v>
      </c>
      <c r="G37">
        <v>1</v>
      </c>
      <c r="H37">
        <v>16</v>
      </c>
      <c r="I37" t="s">
        <v>1115</v>
      </c>
    </row>
    <row r="38" spans="1:9" x14ac:dyDescent="0.3">
      <c r="A38">
        <v>2632</v>
      </c>
      <c r="B38">
        <v>5.3106799999999996</v>
      </c>
      <c r="C38">
        <v>2.31196</v>
      </c>
      <c r="D38">
        <v>28.8125</v>
      </c>
      <c r="E38">
        <v>11.1774</v>
      </c>
      <c r="F38">
        <v>0</v>
      </c>
      <c r="G38">
        <v>1</v>
      </c>
      <c r="H38">
        <v>16</v>
      </c>
      <c r="I38" t="s">
        <v>1116</v>
      </c>
    </row>
    <row r="39" spans="1:9" x14ac:dyDescent="0.3">
      <c r="A39">
        <v>2633</v>
      </c>
      <c r="B39">
        <v>5.5145600000000004</v>
      </c>
      <c r="C39">
        <v>2.31196</v>
      </c>
      <c r="D39">
        <v>28.8125</v>
      </c>
      <c r="E39">
        <v>9.4993599999999994</v>
      </c>
      <c r="F39">
        <v>0</v>
      </c>
      <c r="G39">
        <v>1</v>
      </c>
      <c r="H39">
        <v>16</v>
      </c>
      <c r="I39" t="s">
        <v>1117</v>
      </c>
    </row>
    <row r="40" spans="1:9" x14ac:dyDescent="0.3">
      <c r="A40">
        <v>2634</v>
      </c>
      <c r="B40">
        <v>5.3106799999999996</v>
      </c>
      <c r="C40">
        <v>2.31196</v>
      </c>
      <c r="D40">
        <v>28.8125</v>
      </c>
      <c r="E40">
        <v>10.387700000000001</v>
      </c>
      <c r="F40">
        <v>0</v>
      </c>
      <c r="G40">
        <v>1</v>
      </c>
      <c r="H40">
        <v>16</v>
      </c>
      <c r="I40" t="s">
        <v>1118</v>
      </c>
    </row>
    <row r="41" spans="1:9" x14ac:dyDescent="0.3">
      <c r="A41">
        <v>2635</v>
      </c>
      <c r="B41">
        <v>5.7184499999999998</v>
      </c>
      <c r="C41">
        <v>2.31196</v>
      </c>
      <c r="D41">
        <v>28.8125</v>
      </c>
      <c r="E41">
        <v>11.144500000000001</v>
      </c>
      <c r="F41">
        <v>0</v>
      </c>
      <c r="G41">
        <v>1</v>
      </c>
      <c r="H41">
        <v>16</v>
      </c>
      <c r="I41" t="s">
        <v>1119</v>
      </c>
    </row>
    <row r="42" spans="1:9" x14ac:dyDescent="0.3">
      <c r="A42">
        <v>2636</v>
      </c>
      <c r="B42">
        <v>5.6135900000000003</v>
      </c>
      <c r="C42">
        <v>2.31196</v>
      </c>
      <c r="D42">
        <v>28.75</v>
      </c>
      <c r="E42">
        <v>11.144500000000001</v>
      </c>
      <c r="F42">
        <v>0</v>
      </c>
      <c r="G42">
        <v>1</v>
      </c>
      <c r="H42">
        <v>16</v>
      </c>
      <c r="I42" t="s">
        <v>1120</v>
      </c>
    </row>
    <row r="43" spans="1:9" x14ac:dyDescent="0.3">
      <c r="A43">
        <v>2637</v>
      </c>
      <c r="B43">
        <v>5.59612</v>
      </c>
      <c r="C43">
        <v>2.31196</v>
      </c>
      <c r="D43">
        <v>28.8125</v>
      </c>
      <c r="E43">
        <v>11.4077</v>
      </c>
      <c r="F43">
        <v>0</v>
      </c>
      <c r="G43">
        <v>1</v>
      </c>
      <c r="H43">
        <v>16</v>
      </c>
      <c r="I43" t="s">
        <v>1121</v>
      </c>
    </row>
    <row r="44" spans="1:9" x14ac:dyDescent="0.3">
      <c r="A44">
        <v>2638</v>
      </c>
      <c r="B44">
        <v>5.7359200000000001</v>
      </c>
      <c r="C44">
        <v>2.32734</v>
      </c>
      <c r="D44">
        <v>28.8125</v>
      </c>
      <c r="E44">
        <v>11.0129</v>
      </c>
      <c r="F44">
        <v>0</v>
      </c>
      <c r="G44">
        <v>1</v>
      </c>
      <c r="H44">
        <v>16</v>
      </c>
      <c r="I44" t="s">
        <v>1122</v>
      </c>
    </row>
    <row r="45" spans="1:9" x14ac:dyDescent="0.3">
      <c r="A45">
        <v>2639</v>
      </c>
      <c r="B45">
        <v>5.32233</v>
      </c>
      <c r="C45">
        <v>2.31196</v>
      </c>
      <c r="D45">
        <v>28.8125</v>
      </c>
      <c r="E45">
        <v>11.1774</v>
      </c>
      <c r="F45">
        <v>0</v>
      </c>
      <c r="G45">
        <v>1</v>
      </c>
      <c r="H45">
        <v>16</v>
      </c>
      <c r="I45" t="s">
        <v>1123</v>
      </c>
    </row>
    <row r="46" spans="1:9" x14ac:dyDescent="0.3">
      <c r="A46">
        <v>2640</v>
      </c>
      <c r="B46">
        <v>5.4679599999999997</v>
      </c>
      <c r="C46">
        <v>2.31196</v>
      </c>
      <c r="D46">
        <v>28.8125</v>
      </c>
      <c r="E46">
        <v>10.289</v>
      </c>
      <c r="F46">
        <v>0</v>
      </c>
      <c r="G46">
        <v>1</v>
      </c>
      <c r="H46">
        <v>16</v>
      </c>
      <c r="I46" t="s">
        <v>1124</v>
      </c>
    </row>
    <row r="47" spans="1:9" x14ac:dyDescent="0.3">
      <c r="A47">
        <v>2641</v>
      </c>
      <c r="B47">
        <v>5.4446599999999998</v>
      </c>
      <c r="C47">
        <v>2.31196</v>
      </c>
      <c r="D47">
        <v>28.8125</v>
      </c>
      <c r="E47">
        <v>11.144500000000001</v>
      </c>
      <c r="F47">
        <v>0</v>
      </c>
      <c r="G47">
        <v>1</v>
      </c>
      <c r="H47">
        <v>16</v>
      </c>
      <c r="I47" t="s">
        <v>1125</v>
      </c>
    </row>
    <row r="48" spans="1:9" x14ac:dyDescent="0.3">
      <c r="A48">
        <v>2642</v>
      </c>
      <c r="B48">
        <v>5.3339800000000004</v>
      </c>
      <c r="C48">
        <v>2.3324600000000002</v>
      </c>
      <c r="D48">
        <v>28.8125</v>
      </c>
      <c r="E48">
        <v>10.289</v>
      </c>
      <c r="F48">
        <v>0</v>
      </c>
      <c r="G48">
        <v>1</v>
      </c>
      <c r="H48">
        <v>16</v>
      </c>
      <c r="I48" t="s">
        <v>1126</v>
      </c>
    </row>
    <row r="49" spans="1:9" x14ac:dyDescent="0.3">
      <c r="A49">
        <v>2643</v>
      </c>
      <c r="B49">
        <v>5.67767</v>
      </c>
      <c r="C49">
        <v>2.3324600000000002</v>
      </c>
      <c r="D49">
        <v>28.8125</v>
      </c>
      <c r="E49">
        <v>11.144500000000001</v>
      </c>
      <c r="F49">
        <v>0</v>
      </c>
      <c r="G49">
        <v>1</v>
      </c>
      <c r="H49">
        <v>16</v>
      </c>
      <c r="I49" t="s">
        <v>1127</v>
      </c>
    </row>
    <row r="50" spans="1:9" x14ac:dyDescent="0.3">
      <c r="A50">
        <v>2644</v>
      </c>
      <c r="B50">
        <v>5.6252399999999998</v>
      </c>
      <c r="C50">
        <v>2.3324600000000002</v>
      </c>
      <c r="D50">
        <v>28.8125</v>
      </c>
      <c r="E50">
        <v>11.1774</v>
      </c>
      <c r="F50">
        <v>0</v>
      </c>
      <c r="G50">
        <v>1</v>
      </c>
      <c r="H50">
        <v>16</v>
      </c>
      <c r="I50" t="s">
        <v>1128</v>
      </c>
    </row>
    <row r="51" spans="1:9" x14ac:dyDescent="0.3">
      <c r="A51">
        <v>2645</v>
      </c>
      <c r="B51">
        <v>5.6135900000000003</v>
      </c>
      <c r="C51">
        <v>2.3324600000000002</v>
      </c>
      <c r="D51">
        <v>28.8125</v>
      </c>
      <c r="E51">
        <v>11.144500000000001</v>
      </c>
      <c r="F51">
        <v>0</v>
      </c>
      <c r="G51">
        <v>1</v>
      </c>
      <c r="H51">
        <v>16</v>
      </c>
      <c r="I51" t="s">
        <v>1129</v>
      </c>
    </row>
    <row r="52" spans="1:9" x14ac:dyDescent="0.3">
      <c r="A52">
        <v>2646</v>
      </c>
      <c r="B52">
        <v>5.7359200000000001</v>
      </c>
      <c r="C52">
        <v>2.3324600000000002</v>
      </c>
      <c r="D52">
        <v>28.8125</v>
      </c>
      <c r="E52">
        <v>10.289</v>
      </c>
      <c r="F52">
        <v>0</v>
      </c>
      <c r="G52">
        <v>1</v>
      </c>
      <c r="H52">
        <v>16</v>
      </c>
      <c r="I52" t="s">
        <v>1130</v>
      </c>
    </row>
    <row r="53" spans="1:9" x14ac:dyDescent="0.3">
      <c r="A53">
        <v>2647</v>
      </c>
      <c r="B53">
        <v>5.3398099999999999</v>
      </c>
      <c r="C53">
        <v>2.3324600000000002</v>
      </c>
      <c r="D53">
        <v>28.8125</v>
      </c>
      <c r="E53">
        <v>10.289</v>
      </c>
      <c r="F53">
        <v>0</v>
      </c>
      <c r="G53">
        <v>1</v>
      </c>
      <c r="H53">
        <v>16</v>
      </c>
      <c r="I53" t="s">
        <v>1131</v>
      </c>
    </row>
    <row r="54" spans="1:9" x14ac:dyDescent="0.3">
      <c r="A54">
        <v>2648</v>
      </c>
      <c r="B54">
        <v>5.49709</v>
      </c>
      <c r="C54">
        <v>2.3324600000000002</v>
      </c>
      <c r="D54">
        <v>28.8125</v>
      </c>
      <c r="E54">
        <v>10.289</v>
      </c>
      <c r="F54">
        <v>0</v>
      </c>
      <c r="G54">
        <v>1</v>
      </c>
      <c r="H54">
        <v>16</v>
      </c>
      <c r="I54" t="s">
        <v>1132</v>
      </c>
    </row>
    <row r="55" spans="1:9" x14ac:dyDescent="0.3">
      <c r="A55">
        <v>2649</v>
      </c>
      <c r="B55">
        <v>5.3805800000000001</v>
      </c>
      <c r="C55">
        <v>2.3324600000000002</v>
      </c>
      <c r="D55">
        <v>28.8125</v>
      </c>
      <c r="E55">
        <v>10.289</v>
      </c>
      <c r="F55">
        <v>0</v>
      </c>
      <c r="G55">
        <v>1</v>
      </c>
      <c r="H55">
        <v>16</v>
      </c>
      <c r="I55" t="s">
        <v>1133</v>
      </c>
    </row>
    <row r="56" spans="1:9" x14ac:dyDescent="0.3">
      <c r="A56">
        <v>2650</v>
      </c>
      <c r="B56">
        <v>5.2931999999999997</v>
      </c>
      <c r="C56">
        <v>2.3324600000000002</v>
      </c>
      <c r="D56">
        <v>28.8125</v>
      </c>
      <c r="E56">
        <v>11.1774</v>
      </c>
      <c r="F56">
        <v>0</v>
      </c>
      <c r="G56">
        <v>1</v>
      </c>
      <c r="H56">
        <v>16</v>
      </c>
      <c r="I56" t="s">
        <v>1134</v>
      </c>
    </row>
    <row r="57" spans="1:9" x14ac:dyDescent="0.3">
      <c r="A57">
        <v>2651</v>
      </c>
      <c r="B57">
        <v>5.6835000000000004</v>
      </c>
      <c r="C57">
        <v>2.3324600000000002</v>
      </c>
      <c r="D57">
        <v>28.8125</v>
      </c>
      <c r="E57">
        <v>11.1774</v>
      </c>
      <c r="F57">
        <v>0</v>
      </c>
      <c r="G57">
        <v>1</v>
      </c>
      <c r="H57">
        <v>16</v>
      </c>
      <c r="I57" t="s">
        <v>1134</v>
      </c>
    </row>
    <row r="58" spans="1:9" x14ac:dyDescent="0.3">
      <c r="A58">
        <v>2652</v>
      </c>
      <c r="B58">
        <v>5.5087400000000004</v>
      </c>
      <c r="C58">
        <v>2.3324600000000002</v>
      </c>
      <c r="D58">
        <v>28.8125</v>
      </c>
      <c r="E58">
        <v>11.1774</v>
      </c>
      <c r="F58">
        <v>0</v>
      </c>
      <c r="G58">
        <v>1</v>
      </c>
      <c r="H58">
        <v>16</v>
      </c>
      <c r="I58" t="s">
        <v>1135</v>
      </c>
    </row>
    <row r="59" spans="1:9" x14ac:dyDescent="0.3">
      <c r="A59">
        <v>2653</v>
      </c>
      <c r="B59">
        <v>5.7009699999999999</v>
      </c>
      <c r="C59">
        <v>2.3324600000000002</v>
      </c>
      <c r="D59">
        <v>28.8125</v>
      </c>
      <c r="E59">
        <v>11.1774</v>
      </c>
      <c r="F59">
        <v>0</v>
      </c>
      <c r="G59">
        <v>1</v>
      </c>
      <c r="H59">
        <v>16</v>
      </c>
      <c r="I59" t="s">
        <v>1135</v>
      </c>
    </row>
    <row r="60" spans="1:9" x14ac:dyDescent="0.3">
      <c r="A60">
        <v>2654</v>
      </c>
      <c r="B60">
        <v>5.7534000000000001</v>
      </c>
      <c r="C60">
        <v>2.3324600000000002</v>
      </c>
      <c r="D60">
        <v>28.8125</v>
      </c>
      <c r="E60">
        <v>11.144500000000001</v>
      </c>
      <c r="F60">
        <v>0</v>
      </c>
      <c r="G60">
        <v>1</v>
      </c>
      <c r="H60">
        <v>16</v>
      </c>
      <c r="I60" t="s">
        <v>1136</v>
      </c>
    </row>
    <row r="61" spans="1:9" x14ac:dyDescent="0.3">
      <c r="A61">
        <v>2655</v>
      </c>
      <c r="B61">
        <v>5.3805800000000001</v>
      </c>
      <c r="C61">
        <v>2.3324600000000002</v>
      </c>
      <c r="D61">
        <v>28.8125</v>
      </c>
      <c r="E61">
        <v>11.144500000000001</v>
      </c>
      <c r="F61">
        <v>0</v>
      </c>
      <c r="G61">
        <v>1</v>
      </c>
      <c r="H61">
        <v>16</v>
      </c>
      <c r="I61" t="s">
        <v>1136</v>
      </c>
    </row>
    <row r="62" spans="1:9" x14ac:dyDescent="0.3">
      <c r="A62">
        <v>2656</v>
      </c>
      <c r="B62">
        <v>5.5553400000000002</v>
      </c>
      <c r="C62">
        <v>2.3324600000000002</v>
      </c>
      <c r="D62">
        <v>28.8125</v>
      </c>
      <c r="E62">
        <v>11.144500000000001</v>
      </c>
      <c r="F62">
        <v>0</v>
      </c>
      <c r="G62">
        <v>1</v>
      </c>
      <c r="H62">
        <v>16</v>
      </c>
      <c r="I62" t="s">
        <v>1137</v>
      </c>
    </row>
    <row r="63" spans="1:9" x14ac:dyDescent="0.3">
      <c r="A63">
        <v>2657</v>
      </c>
      <c r="B63">
        <v>5.3164999999999996</v>
      </c>
      <c r="C63">
        <v>2.3324600000000002</v>
      </c>
      <c r="D63">
        <v>28.8125</v>
      </c>
      <c r="E63">
        <v>11.1774</v>
      </c>
      <c r="F63">
        <v>0</v>
      </c>
      <c r="G63">
        <v>1</v>
      </c>
      <c r="H63">
        <v>16</v>
      </c>
      <c r="I63" t="s">
        <v>1137</v>
      </c>
    </row>
    <row r="64" spans="1:9" x14ac:dyDescent="0.3">
      <c r="A64">
        <v>2658</v>
      </c>
      <c r="B64">
        <v>5.3164999999999996</v>
      </c>
      <c r="C64">
        <v>2.3324600000000002</v>
      </c>
      <c r="D64">
        <v>28.8125</v>
      </c>
      <c r="E64">
        <v>11.1774</v>
      </c>
      <c r="F64">
        <v>0</v>
      </c>
      <c r="G64">
        <v>1</v>
      </c>
      <c r="H64">
        <v>16</v>
      </c>
      <c r="I64" t="s">
        <v>1138</v>
      </c>
    </row>
    <row r="65" spans="1:9" x14ac:dyDescent="0.3">
      <c r="A65">
        <v>2659</v>
      </c>
      <c r="B65">
        <v>5.5495099999999997</v>
      </c>
      <c r="C65">
        <v>2.3324600000000002</v>
      </c>
      <c r="D65">
        <v>28.8125</v>
      </c>
      <c r="E65">
        <v>11.1774</v>
      </c>
      <c r="F65">
        <v>0</v>
      </c>
      <c r="G65">
        <v>1</v>
      </c>
      <c r="H65">
        <v>16</v>
      </c>
      <c r="I65" t="s">
        <v>1139</v>
      </c>
    </row>
    <row r="66" spans="1:9" x14ac:dyDescent="0.3">
      <c r="A66">
        <v>2660</v>
      </c>
      <c r="B66">
        <v>5.3747600000000002</v>
      </c>
      <c r="C66">
        <v>2.3324600000000002</v>
      </c>
      <c r="D66">
        <v>28.8125</v>
      </c>
      <c r="E66">
        <v>11.144500000000001</v>
      </c>
      <c r="F66">
        <v>0</v>
      </c>
      <c r="G66">
        <v>1</v>
      </c>
      <c r="H66">
        <v>16</v>
      </c>
      <c r="I66" t="s">
        <v>1140</v>
      </c>
    </row>
    <row r="67" spans="1:9" x14ac:dyDescent="0.3">
      <c r="A67">
        <v>2661</v>
      </c>
      <c r="B67">
        <v>5.7534000000000001</v>
      </c>
      <c r="C67">
        <v>2.3324600000000002</v>
      </c>
      <c r="D67">
        <v>28.8125</v>
      </c>
      <c r="E67">
        <v>11.1774</v>
      </c>
      <c r="F67">
        <v>0</v>
      </c>
      <c r="G67">
        <v>1</v>
      </c>
      <c r="H67">
        <v>16</v>
      </c>
      <c r="I67" t="s">
        <v>1141</v>
      </c>
    </row>
    <row r="68" spans="1:9" x14ac:dyDescent="0.3">
      <c r="A68">
        <v>2662</v>
      </c>
      <c r="B68">
        <v>5.6543700000000001</v>
      </c>
      <c r="C68">
        <v>2.35297</v>
      </c>
      <c r="D68">
        <v>28.8125</v>
      </c>
      <c r="E68">
        <v>11.1774</v>
      </c>
      <c r="F68">
        <v>0</v>
      </c>
      <c r="G68">
        <v>1</v>
      </c>
      <c r="H68">
        <v>16</v>
      </c>
      <c r="I68" t="s">
        <v>1142</v>
      </c>
    </row>
    <row r="69" spans="1:9" x14ac:dyDescent="0.3">
      <c r="A69">
        <v>2663</v>
      </c>
      <c r="B69">
        <v>5.5611600000000001</v>
      </c>
      <c r="C69">
        <v>2.35297</v>
      </c>
      <c r="D69">
        <v>28.8125</v>
      </c>
      <c r="E69">
        <v>11.1774</v>
      </c>
      <c r="F69">
        <v>0</v>
      </c>
      <c r="G69">
        <v>1</v>
      </c>
      <c r="H69">
        <v>16</v>
      </c>
      <c r="I69" t="s">
        <v>1143</v>
      </c>
    </row>
    <row r="70" spans="1:9" x14ac:dyDescent="0.3">
      <c r="A70">
        <v>2664</v>
      </c>
      <c r="B70">
        <v>5.6951499999999999</v>
      </c>
      <c r="C70">
        <v>2.3760400000000002</v>
      </c>
      <c r="D70">
        <v>28.8125</v>
      </c>
      <c r="E70">
        <v>11.1774</v>
      </c>
      <c r="F70">
        <v>0</v>
      </c>
      <c r="G70">
        <v>1</v>
      </c>
      <c r="H70">
        <v>16</v>
      </c>
      <c r="I70" t="s">
        <v>1144</v>
      </c>
    </row>
    <row r="71" spans="1:9" x14ac:dyDescent="0.3">
      <c r="A71">
        <v>2665</v>
      </c>
      <c r="B71">
        <v>5.2931999999999997</v>
      </c>
      <c r="C71">
        <v>2.3734700000000002</v>
      </c>
      <c r="D71">
        <v>28.8125</v>
      </c>
      <c r="E71">
        <v>10.2561</v>
      </c>
      <c r="F71">
        <v>0</v>
      </c>
      <c r="G71">
        <v>1</v>
      </c>
      <c r="H71">
        <v>16</v>
      </c>
      <c r="I71" t="s">
        <v>1145</v>
      </c>
    </row>
    <row r="72" spans="1:9" x14ac:dyDescent="0.3">
      <c r="A72">
        <v>2666</v>
      </c>
      <c r="B72">
        <v>5.4330100000000003</v>
      </c>
      <c r="C72">
        <v>2.3734700000000002</v>
      </c>
      <c r="D72">
        <v>28.8125</v>
      </c>
      <c r="E72">
        <v>11.144500000000001</v>
      </c>
      <c r="F72">
        <v>0</v>
      </c>
      <c r="G72">
        <v>1</v>
      </c>
      <c r="H72">
        <v>16</v>
      </c>
      <c r="I72" t="s">
        <v>1146</v>
      </c>
    </row>
    <row r="73" spans="1:9" x14ac:dyDescent="0.3">
      <c r="A73">
        <v>2667</v>
      </c>
      <c r="B73">
        <v>5.4271799999999999</v>
      </c>
      <c r="C73">
        <v>2.3734700000000002</v>
      </c>
      <c r="D73">
        <v>28.8125</v>
      </c>
      <c r="E73">
        <v>11.1774</v>
      </c>
      <c r="F73">
        <v>0</v>
      </c>
      <c r="G73">
        <v>1</v>
      </c>
      <c r="H73">
        <v>16</v>
      </c>
      <c r="I73" t="s">
        <v>1147</v>
      </c>
    </row>
    <row r="74" spans="1:9" x14ac:dyDescent="0.3">
      <c r="A74">
        <v>2668</v>
      </c>
      <c r="B74">
        <v>5.3106799999999996</v>
      </c>
      <c r="C74">
        <v>2.3734700000000002</v>
      </c>
      <c r="D74">
        <v>28.8125</v>
      </c>
      <c r="E74">
        <v>11.1774</v>
      </c>
      <c r="F74">
        <v>0</v>
      </c>
      <c r="G74">
        <v>1</v>
      </c>
      <c r="H74">
        <v>16</v>
      </c>
      <c r="I74" t="s">
        <v>1147</v>
      </c>
    </row>
    <row r="75" spans="1:9" x14ac:dyDescent="0.3">
      <c r="A75">
        <v>2669</v>
      </c>
      <c r="B75">
        <v>5.6601900000000001</v>
      </c>
      <c r="C75">
        <v>2.3734700000000002</v>
      </c>
      <c r="D75">
        <v>28.8125</v>
      </c>
      <c r="E75">
        <v>11.144500000000001</v>
      </c>
      <c r="F75">
        <v>0</v>
      </c>
      <c r="G75">
        <v>1</v>
      </c>
      <c r="H75">
        <v>16</v>
      </c>
      <c r="I75" t="s">
        <v>1148</v>
      </c>
    </row>
    <row r="76" spans="1:9" x14ac:dyDescent="0.3">
      <c r="A76">
        <v>2670</v>
      </c>
      <c r="B76">
        <v>5.5145600000000004</v>
      </c>
      <c r="C76">
        <v>2.3734700000000002</v>
      </c>
      <c r="D76">
        <v>28.8125</v>
      </c>
      <c r="E76">
        <v>11.1774</v>
      </c>
      <c r="F76">
        <v>0</v>
      </c>
      <c r="G76">
        <v>1</v>
      </c>
      <c r="H76">
        <v>16</v>
      </c>
      <c r="I76" t="s">
        <v>1149</v>
      </c>
    </row>
    <row r="77" spans="1:9" x14ac:dyDescent="0.3">
      <c r="A77">
        <v>2671</v>
      </c>
      <c r="B77">
        <v>5.6601900000000001</v>
      </c>
      <c r="C77">
        <v>2.3734700000000002</v>
      </c>
      <c r="D77">
        <v>28.8125</v>
      </c>
      <c r="E77">
        <v>11.144500000000001</v>
      </c>
      <c r="F77">
        <v>0</v>
      </c>
      <c r="G77">
        <v>1</v>
      </c>
      <c r="H77">
        <v>16</v>
      </c>
      <c r="I77" t="s">
        <v>1150</v>
      </c>
    </row>
    <row r="78" spans="1:9" x14ac:dyDescent="0.3">
      <c r="A78">
        <v>2672</v>
      </c>
      <c r="B78">
        <v>5.7475699999999996</v>
      </c>
      <c r="C78">
        <v>2.3734700000000002</v>
      </c>
      <c r="D78">
        <v>28.8125</v>
      </c>
      <c r="E78">
        <v>10.387700000000001</v>
      </c>
      <c r="F78">
        <v>0</v>
      </c>
      <c r="G78">
        <v>1</v>
      </c>
      <c r="H78">
        <v>16</v>
      </c>
      <c r="I78" t="s">
        <v>1151</v>
      </c>
    </row>
    <row r="79" spans="1:9" x14ac:dyDescent="0.3">
      <c r="A79">
        <v>2673</v>
      </c>
      <c r="B79">
        <v>5.3747600000000002</v>
      </c>
      <c r="C79">
        <v>2.3991099999999999</v>
      </c>
      <c r="D79">
        <v>28.8125</v>
      </c>
      <c r="E79">
        <v>11.1774</v>
      </c>
      <c r="F79">
        <v>0</v>
      </c>
      <c r="G79">
        <v>1</v>
      </c>
      <c r="H79">
        <v>16</v>
      </c>
      <c r="I79" t="s">
        <v>1152</v>
      </c>
    </row>
    <row r="80" spans="1:9" x14ac:dyDescent="0.3">
      <c r="A80">
        <v>2674</v>
      </c>
      <c r="B80">
        <v>5.5378600000000002</v>
      </c>
      <c r="C80">
        <v>2.4144800000000002</v>
      </c>
      <c r="D80">
        <v>28.8125</v>
      </c>
      <c r="E80">
        <v>11.1774</v>
      </c>
      <c r="F80">
        <v>0</v>
      </c>
      <c r="G80">
        <v>1</v>
      </c>
      <c r="H80">
        <v>16</v>
      </c>
      <c r="I80" t="s">
        <v>1153</v>
      </c>
    </row>
    <row r="81" spans="1:9" x14ac:dyDescent="0.3">
      <c r="A81">
        <v>2675</v>
      </c>
      <c r="B81">
        <v>5.3398099999999999</v>
      </c>
      <c r="C81">
        <v>2.41961</v>
      </c>
      <c r="D81">
        <v>28.8125</v>
      </c>
      <c r="E81">
        <v>11.1774</v>
      </c>
      <c r="F81">
        <v>0</v>
      </c>
      <c r="G81">
        <v>1</v>
      </c>
      <c r="H81">
        <v>16</v>
      </c>
      <c r="I81" t="s">
        <v>1154</v>
      </c>
    </row>
    <row r="82" spans="1:9" x14ac:dyDescent="0.3">
      <c r="A82">
        <v>2676</v>
      </c>
      <c r="B82">
        <v>5.2815500000000002</v>
      </c>
      <c r="C82">
        <v>2.4144800000000002</v>
      </c>
      <c r="D82">
        <v>28.8125</v>
      </c>
      <c r="E82">
        <v>11.1774</v>
      </c>
      <c r="F82">
        <v>0</v>
      </c>
      <c r="G82">
        <v>1</v>
      </c>
      <c r="H82">
        <v>16</v>
      </c>
      <c r="I82" t="s">
        <v>1155</v>
      </c>
    </row>
    <row r="83" spans="1:9" x14ac:dyDescent="0.3">
      <c r="A83">
        <v>2677</v>
      </c>
      <c r="B83">
        <v>5.6835000000000004</v>
      </c>
      <c r="C83">
        <v>2.41961</v>
      </c>
      <c r="D83">
        <v>28.8125</v>
      </c>
      <c r="E83">
        <v>11.144500000000001</v>
      </c>
      <c r="F83">
        <v>0</v>
      </c>
      <c r="G83">
        <v>1</v>
      </c>
      <c r="H83">
        <v>16</v>
      </c>
      <c r="I83" t="s">
        <v>1155</v>
      </c>
    </row>
    <row r="84" spans="1:9" x14ac:dyDescent="0.3">
      <c r="A84">
        <v>2678</v>
      </c>
      <c r="B84">
        <v>5.5262099999999998</v>
      </c>
      <c r="C84">
        <v>2.4144800000000002</v>
      </c>
      <c r="D84">
        <v>28.8125</v>
      </c>
      <c r="E84">
        <v>11.1774</v>
      </c>
      <c r="F84">
        <v>0</v>
      </c>
      <c r="G84">
        <v>1</v>
      </c>
      <c r="H84">
        <v>16</v>
      </c>
      <c r="I84" t="s">
        <v>1156</v>
      </c>
    </row>
    <row r="85" spans="1:9" x14ac:dyDescent="0.3">
      <c r="A85">
        <v>2679</v>
      </c>
      <c r="B85">
        <v>5.7068000000000003</v>
      </c>
      <c r="C85">
        <v>2.41709</v>
      </c>
      <c r="D85">
        <v>28.75</v>
      </c>
      <c r="E85">
        <v>10.354799999999999</v>
      </c>
      <c r="F85">
        <v>0</v>
      </c>
      <c r="G85">
        <v>1</v>
      </c>
      <c r="H85">
        <v>16</v>
      </c>
      <c r="I85" t="s">
        <v>1156</v>
      </c>
    </row>
    <row r="86" spans="1:9" x14ac:dyDescent="0.3">
      <c r="A86">
        <v>2680</v>
      </c>
      <c r="B86">
        <v>5.7359200000000001</v>
      </c>
      <c r="C86">
        <v>2.41961</v>
      </c>
      <c r="D86">
        <v>28.8125</v>
      </c>
      <c r="E86">
        <v>11.1774</v>
      </c>
      <c r="F86">
        <v>0</v>
      </c>
      <c r="G86">
        <v>1</v>
      </c>
      <c r="H86">
        <v>16</v>
      </c>
      <c r="I86" t="s">
        <v>1157</v>
      </c>
    </row>
    <row r="87" spans="1:9" x14ac:dyDescent="0.3">
      <c r="A87">
        <v>2681</v>
      </c>
      <c r="B87">
        <v>5.3572800000000003</v>
      </c>
      <c r="C87">
        <v>2.4401199999999998</v>
      </c>
      <c r="D87">
        <v>28.8125</v>
      </c>
      <c r="E87">
        <v>11.1774</v>
      </c>
      <c r="F87">
        <v>0</v>
      </c>
      <c r="G87">
        <v>1</v>
      </c>
      <c r="H87">
        <v>16</v>
      </c>
      <c r="I87" t="s">
        <v>1157</v>
      </c>
    </row>
    <row r="88" spans="1:9" x14ac:dyDescent="0.3">
      <c r="A88">
        <v>2682</v>
      </c>
      <c r="B88">
        <v>5.5145600000000004</v>
      </c>
      <c r="C88">
        <v>2.41961</v>
      </c>
      <c r="D88">
        <v>28.8125</v>
      </c>
      <c r="E88">
        <v>11.1774</v>
      </c>
      <c r="F88">
        <v>0</v>
      </c>
      <c r="G88">
        <v>1</v>
      </c>
      <c r="H88">
        <v>16</v>
      </c>
      <c r="I88" t="s">
        <v>1158</v>
      </c>
    </row>
    <row r="89" spans="1:9" x14ac:dyDescent="0.3">
      <c r="A89">
        <v>2683</v>
      </c>
      <c r="B89">
        <v>5.3572800000000003</v>
      </c>
      <c r="C89">
        <v>2.4093599999999999</v>
      </c>
      <c r="D89">
        <v>28.8125</v>
      </c>
      <c r="E89">
        <v>11.1774</v>
      </c>
      <c r="F89">
        <v>0</v>
      </c>
      <c r="G89">
        <v>1</v>
      </c>
      <c r="H89">
        <v>16</v>
      </c>
      <c r="I89" t="s">
        <v>1159</v>
      </c>
    </row>
    <row r="90" spans="1:9" x14ac:dyDescent="0.3">
      <c r="A90">
        <v>2684</v>
      </c>
      <c r="B90">
        <v>5.2815500000000002</v>
      </c>
      <c r="C90">
        <v>2.4144800000000002</v>
      </c>
      <c r="D90">
        <v>28.8125</v>
      </c>
      <c r="E90">
        <v>11.1774</v>
      </c>
      <c r="F90">
        <v>0</v>
      </c>
      <c r="G90">
        <v>1</v>
      </c>
      <c r="H90">
        <v>16</v>
      </c>
      <c r="I90" t="s">
        <v>1160</v>
      </c>
    </row>
    <row r="91" spans="1:9" x14ac:dyDescent="0.3">
      <c r="A91">
        <v>2685</v>
      </c>
      <c r="B91">
        <v>5.6718400000000004</v>
      </c>
      <c r="C91">
        <v>2.41961</v>
      </c>
      <c r="D91">
        <v>28.8125</v>
      </c>
      <c r="E91">
        <v>11.144500000000001</v>
      </c>
      <c r="F91">
        <v>0</v>
      </c>
      <c r="G91">
        <v>1</v>
      </c>
      <c r="H91">
        <v>16</v>
      </c>
      <c r="I91" t="s">
        <v>1161</v>
      </c>
    </row>
    <row r="92" spans="1:9" x14ac:dyDescent="0.3">
      <c r="A92">
        <v>2686</v>
      </c>
      <c r="B92">
        <v>5.5145600000000004</v>
      </c>
      <c r="C92">
        <v>2.4554900000000002</v>
      </c>
      <c r="D92">
        <v>28.8125</v>
      </c>
      <c r="E92">
        <v>10.387700000000001</v>
      </c>
      <c r="F92">
        <v>0</v>
      </c>
      <c r="G92">
        <v>1</v>
      </c>
      <c r="H92">
        <v>16</v>
      </c>
      <c r="I92" t="s">
        <v>1162</v>
      </c>
    </row>
    <row r="93" spans="1:9" x14ac:dyDescent="0.3">
      <c r="A93">
        <v>2687</v>
      </c>
      <c r="B93">
        <v>5.67767</v>
      </c>
      <c r="C93">
        <v>2.46062</v>
      </c>
      <c r="D93">
        <v>28.8125</v>
      </c>
      <c r="E93">
        <v>10.387700000000001</v>
      </c>
      <c r="F93">
        <v>0</v>
      </c>
      <c r="G93">
        <v>1</v>
      </c>
      <c r="H93">
        <v>16</v>
      </c>
      <c r="I93" t="s">
        <v>1162</v>
      </c>
    </row>
    <row r="94" spans="1:9" x14ac:dyDescent="0.3">
      <c r="A94">
        <v>2688</v>
      </c>
      <c r="B94">
        <v>5.7534000000000001</v>
      </c>
      <c r="C94">
        <v>2.4478900000000001</v>
      </c>
      <c r="D94">
        <v>28.8125</v>
      </c>
      <c r="E94">
        <v>10.354799999999999</v>
      </c>
      <c r="F94">
        <v>0</v>
      </c>
      <c r="G94">
        <v>1</v>
      </c>
      <c r="H94">
        <v>16</v>
      </c>
      <c r="I94" t="s">
        <v>1163</v>
      </c>
    </row>
    <row r="95" spans="1:9" x14ac:dyDescent="0.3">
      <c r="A95">
        <v>2689</v>
      </c>
      <c r="B95">
        <v>5.3514600000000003</v>
      </c>
      <c r="C95">
        <v>2.4401199999999998</v>
      </c>
      <c r="D95">
        <v>28.8125</v>
      </c>
      <c r="E95">
        <v>11.1774</v>
      </c>
      <c r="F95">
        <v>0</v>
      </c>
      <c r="G95">
        <v>1</v>
      </c>
      <c r="H95">
        <v>16</v>
      </c>
      <c r="I95" t="s">
        <v>1164</v>
      </c>
    </row>
    <row r="96" spans="1:9" x14ac:dyDescent="0.3">
      <c r="A96">
        <v>2690</v>
      </c>
      <c r="B96">
        <v>5.4679599999999997</v>
      </c>
      <c r="C96">
        <v>2.45302</v>
      </c>
      <c r="D96">
        <v>28.8125</v>
      </c>
      <c r="E96">
        <v>11.1774</v>
      </c>
      <c r="F96">
        <v>0</v>
      </c>
      <c r="G96">
        <v>1</v>
      </c>
      <c r="H96">
        <v>16</v>
      </c>
      <c r="I96" t="s">
        <v>1165</v>
      </c>
    </row>
    <row r="97" spans="1:9" x14ac:dyDescent="0.3">
      <c r="A97">
        <v>2691</v>
      </c>
      <c r="B97">
        <v>5.4621399999999998</v>
      </c>
      <c r="C97">
        <v>2.46062</v>
      </c>
      <c r="D97">
        <v>28.8125</v>
      </c>
      <c r="E97">
        <v>11.1774</v>
      </c>
      <c r="F97">
        <v>0</v>
      </c>
      <c r="G97">
        <v>1</v>
      </c>
      <c r="H97">
        <v>16</v>
      </c>
      <c r="I97" t="s">
        <v>1166</v>
      </c>
    </row>
    <row r="98" spans="1:9" x14ac:dyDescent="0.3">
      <c r="A98">
        <v>2692</v>
      </c>
      <c r="B98">
        <v>5.3048500000000001</v>
      </c>
      <c r="C98">
        <v>2.4657499999999999</v>
      </c>
      <c r="D98">
        <v>28.8125</v>
      </c>
      <c r="E98">
        <v>11.144500000000001</v>
      </c>
      <c r="F98">
        <v>0</v>
      </c>
      <c r="G98">
        <v>1</v>
      </c>
      <c r="H98">
        <v>16</v>
      </c>
      <c r="I98" t="s">
        <v>1167</v>
      </c>
    </row>
    <row r="99" spans="1:9" x14ac:dyDescent="0.3">
      <c r="A99">
        <v>2693</v>
      </c>
      <c r="B99">
        <v>5.7359200000000001</v>
      </c>
      <c r="C99">
        <v>2.4401199999999998</v>
      </c>
      <c r="D99">
        <v>28.8125</v>
      </c>
      <c r="E99">
        <v>11.1774</v>
      </c>
      <c r="F99">
        <v>0</v>
      </c>
      <c r="G99">
        <v>1</v>
      </c>
      <c r="H99">
        <v>16</v>
      </c>
      <c r="I99" t="s">
        <v>1168</v>
      </c>
    </row>
    <row r="100" spans="1:9" x14ac:dyDescent="0.3">
      <c r="A100">
        <v>2694</v>
      </c>
      <c r="B100">
        <v>5.6194199999999999</v>
      </c>
      <c r="C100">
        <v>2.4401199999999998</v>
      </c>
      <c r="D100">
        <v>28.8125</v>
      </c>
      <c r="E100">
        <v>11.1774</v>
      </c>
      <c r="F100">
        <v>0</v>
      </c>
      <c r="G100">
        <v>1</v>
      </c>
      <c r="H100">
        <v>16</v>
      </c>
      <c r="I100" t="s">
        <v>1169</v>
      </c>
    </row>
    <row r="101" spans="1:9" x14ac:dyDescent="0.3">
      <c r="A101">
        <v>2695</v>
      </c>
      <c r="B101">
        <v>5.5495099999999997</v>
      </c>
      <c r="C101">
        <v>2.43499</v>
      </c>
      <c r="D101">
        <v>28.8125</v>
      </c>
      <c r="E101">
        <v>10.387700000000001</v>
      </c>
      <c r="F101">
        <v>0</v>
      </c>
      <c r="G101">
        <v>1</v>
      </c>
      <c r="H101">
        <v>16</v>
      </c>
      <c r="I101" t="s">
        <v>1170</v>
      </c>
    </row>
    <row r="102" spans="1:9" x14ac:dyDescent="0.3">
      <c r="A102">
        <v>2696</v>
      </c>
      <c r="B102">
        <v>5.67767</v>
      </c>
      <c r="C102">
        <v>2.476</v>
      </c>
      <c r="D102">
        <v>28.8125</v>
      </c>
      <c r="E102">
        <v>10.98</v>
      </c>
      <c r="F102">
        <v>0</v>
      </c>
      <c r="G102">
        <v>1</v>
      </c>
      <c r="H102">
        <v>16</v>
      </c>
      <c r="I102" t="s">
        <v>1171</v>
      </c>
    </row>
    <row r="103" spans="1:9" x14ac:dyDescent="0.3">
      <c r="A103">
        <v>2697</v>
      </c>
      <c r="B103">
        <v>5.2582500000000003</v>
      </c>
      <c r="C103">
        <v>2.4811299999999998</v>
      </c>
      <c r="D103">
        <v>28.8125</v>
      </c>
      <c r="E103">
        <v>11.1774</v>
      </c>
      <c r="F103">
        <v>0</v>
      </c>
      <c r="G103">
        <v>1</v>
      </c>
      <c r="H103">
        <v>16</v>
      </c>
      <c r="I103" t="s">
        <v>1172</v>
      </c>
    </row>
    <row r="104" spans="1:9" x14ac:dyDescent="0.3">
      <c r="A104">
        <v>2698</v>
      </c>
      <c r="B104">
        <v>5.3048500000000001</v>
      </c>
      <c r="C104">
        <v>2.4811299999999998</v>
      </c>
      <c r="D104">
        <v>28.8125</v>
      </c>
      <c r="E104">
        <v>11.1774</v>
      </c>
      <c r="F104">
        <v>0</v>
      </c>
      <c r="G104">
        <v>1</v>
      </c>
      <c r="H104">
        <v>16</v>
      </c>
      <c r="I104" t="s">
        <v>1173</v>
      </c>
    </row>
    <row r="105" spans="1:9" x14ac:dyDescent="0.3">
      <c r="A105">
        <v>2699</v>
      </c>
      <c r="B105">
        <v>5.5844699999999996</v>
      </c>
      <c r="C105">
        <v>2.50163</v>
      </c>
      <c r="D105">
        <v>28.8125</v>
      </c>
      <c r="E105">
        <v>11.144500000000001</v>
      </c>
      <c r="F105">
        <v>0</v>
      </c>
      <c r="G105">
        <v>1</v>
      </c>
      <c r="H105">
        <v>16</v>
      </c>
      <c r="I105" t="s">
        <v>1174</v>
      </c>
    </row>
    <row r="106" spans="1:9" x14ac:dyDescent="0.3">
      <c r="A106">
        <v>2700</v>
      </c>
      <c r="B106">
        <v>5.4097099999999996</v>
      </c>
      <c r="C106">
        <v>2.4811299999999998</v>
      </c>
      <c r="D106">
        <v>28.8125</v>
      </c>
      <c r="E106">
        <v>11.1774</v>
      </c>
      <c r="F106">
        <v>0</v>
      </c>
      <c r="G106">
        <v>1</v>
      </c>
      <c r="H106">
        <v>16</v>
      </c>
      <c r="I106" t="s">
        <v>1175</v>
      </c>
    </row>
    <row r="107" spans="1:9" x14ac:dyDescent="0.3">
      <c r="A107">
        <v>2701</v>
      </c>
      <c r="B107">
        <v>5.7068000000000003</v>
      </c>
      <c r="C107">
        <v>2.4811299999999998</v>
      </c>
      <c r="D107">
        <v>28.8125</v>
      </c>
      <c r="E107">
        <v>10.354799999999999</v>
      </c>
      <c r="F107">
        <v>0</v>
      </c>
      <c r="G107">
        <v>1</v>
      </c>
      <c r="H107">
        <v>16</v>
      </c>
      <c r="I107" t="s">
        <v>1176</v>
      </c>
    </row>
    <row r="108" spans="1:9" x14ac:dyDescent="0.3">
      <c r="A108">
        <v>2702</v>
      </c>
      <c r="B108">
        <v>5.7417499999999997</v>
      </c>
      <c r="C108">
        <v>2.4811299999999998</v>
      </c>
      <c r="D108">
        <v>28.8125</v>
      </c>
      <c r="E108">
        <v>10.387700000000001</v>
      </c>
      <c r="F108">
        <v>0</v>
      </c>
      <c r="G108">
        <v>1</v>
      </c>
      <c r="H108">
        <v>16</v>
      </c>
      <c r="I108" t="s">
        <v>1177</v>
      </c>
    </row>
    <row r="109" spans="1:9" x14ac:dyDescent="0.3">
      <c r="A109">
        <v>2703</v>
      </c>
      <c r="B109">
        <v>5.3514600000000003</v>
      </c>
      <c r="C109">
        <v>2.4811299999999998</v>
      </c>
      <c r="D109">
        <v>28.8125</v>
      </c>
      <c r="E109">
        <v>10.387700000000001</v>
      </c>
      <c r="F109">
        <v>0</v>
      </c>
      <c r="G109">
        <v>1</v>
      </c>
      <c r="H109">
        <v>16</v>
      </c>
      <c r="I109" t="s">
        <v>1177</v>
      </c>
    </row>
    <row r="110" spans="1:9" x14ac:dyDescent="0.3">
      <c r="A110">
        <v>2704</v>
      </c>
      <c r="B110">
        <v>5.50291</v>
      </c>
      <c r="C110">
        <v>2.50163</v>
      </c>
      <c r="D110">
        <v>28.8125</v>
      </c>
      <c r="E110">
        <v>11.1774</v>
      </c>
      <c r="F110">
        <v>0</v>
      </c>
      <c r="G110">
        <v>1</v>
      </c>
      <c r="H110">
        <v>16</v>
      </c>
      <c r="I110" t="s">
        <v>1178</v>
      </c>
    </row>
    <row r="111" spans="1:9" x14ac:dyDescent="0.3">
      <c r="A111">
        <v>2705</v>
      </c>
      <c r="B111">
        <v>5.3456299999999999</v>
      </c>
      <c r="C111">
        <v>2.5221399999999998</v>
      </c>
      <c r="D111">
        <v>28.8125</v>
      </c>
      <c r="E111">
        <v>11.144500000000001</v>
      </c>
      <c r="F111">
        <v>0</v>
      </c>
      <c r="G111">
        <v>1</v>
      </c>
      <c r="H111">
        <v>16</v>
      </c>
      <c r="I111" t="s">
        <v>1178</v>
      </c>
    </row>
    <row r="112" spans="1:9" x14ac:dyDescent="0.3">
      <c r="A112">
        <v>2706</v>
      </c>
      <c r="B112">
        <v>5.2640799999999999</v>
      </c>
      <c r="C112">
        <v>2.5118800000000001</v>
      </c>
      <c r="D112">
        <v>28.8125</v>
      </c>
      <c r="E112">
        <v>10.354799999999999</v>
      </c>
      <c r="F112">
        <v>0</v>
      </c>
      <c r="G112">
        <v>1</v>
      </c>
      <c r="H112">
        <v>16</v>
      </c>
      <c r="I112" t="s">
        <v>1179</v>
      </c>
    </row>
    <row r="113" spans="1:9" x14ac:dyDescent="0.3">
      <c r="A113">
        <v>2707</v>
      </c>
      <c r="B113">
        <v>5.7068000000000003</v>
      </c>
      <c r="C113">
        <v>2.50163</v>
      </c>
      <c r="D113">
        <v>28.8125</v>
      </c>
      <c r="E113">
        <v>11.144500000000001</v>
      </c>
      <c r="F113">
        <v>0</v>
      </c>
      <c r="G113">
        <v>1</v>
      </c>
      <c r="H113">
        <v>16</v>
      </c>
      <c r="I113" t="s">
        <v>1179</v>
      </c>
    </row>
    <row r="114" spans="1:9" x14ac:dyDescent="0.3">
      <c r="A114">
        <v>2708</v>
      </c>
      <c r="B114">
        <v>5.6310700000000002</v>
      </c>
      <c r="C114">
        <v>2.5067599999999999</v>
      </c>
      <c r="D114">
        <v>28.8125</v>
      </c>
      <c r="E114">
        <v>10.387700000000001</v>
      </c>
      <c r="F114">
        <v>0</v>
      </c>
      <c r="G114">
        <v>1</v>
      </c>
      <c r="H114">
        <v>16</v>
      </c>
      <c r="I114" t="s">
        <v>1180</v>
      </c>
    </row>
    <row r="115" spans="1:9" x14ac:dyDescent="0.3">
      <c r="A115">
        <v>2709</v>
      </c>
      <c r="B115">
        <v>5.5087400000000004</v>
      </c>
      <c r="C115">
        <v>2.5375200000000002</v>
      </c>
      <c r="D115">
        <v>28.8125</v>
      </c>
      <c r="E115">
        <v>10.354799999999999</v>
      </c>
      <c r="F115">
        <v>0</v>
      </c>
      <c r="G115">
        <v>1</v>
      </c>
      <c r="H115">
        <v>16</v>
      </c>
      <c r="I115" t="s">
        <v>1180</v>
      </c>
    </row>
    <row r="116" spans="1:9" x14ac:dyDescent="0.3">
      <c r="A116">
        <v>2710</v>
      </c>
      <c r="B116">
        <v>5.6601900000000001</v>
      </c>
      <c r="C116">
        <v>2.55802</v>
      </c>
      <c r="D116">
        <v>28.8125</v>
      </c>
      <c r="E116">
        <v>11.144500000000001</v>
      </c>
      <c r="F116">
        <v>0</v>
      </c>
      <c r="G116">
        <v>1</v>
      </c>
      <c r="H116">
        <v>16</v>
      </c>
      <c r="I116" t="s">
        <v>1181</v>
      </c>
    </row>
    <row r="117" spans="1:9" x14ac:dyDescent="0.3">
      <c r="A117">
        <v>2711</v>
      </c>
      <c r="B117">
        <v>5.2698999999999998</v>
      </c>
      <c r="C117">
        <v>2.5631499999999998</v>
      </c>
      <c r="D117">
        <v>28.8125</v>
      </c>
      <c r="E117">
        <v>10.387700000000001</v>
      </c>
      <c r="F117">
        <v>0</v>
      </c>
      <c r="G117">
        <v>1</v>
      </c>
      <c r="H117">
        <v>16</v>
      </c>
      <c r="I117" t="s">
        <v>1182</v>
      </c>
    </row>
    <row r="118" spans="1:9" x14ac:dyDescent="0.3">
      <c r="A118">
        <v>2712</v>
      </c>
      <c r="B118">
        <v>5.2757300000000003</v>
      </c>
      <c r="C118">
        <v>2.5631499999999998</v>
      </c>
      <c r="D118">
        <v>28.8125</v>
      </c>
      <c r="E118">
        <v>10.387700000000001</v>
      </c>
      <c r="F118">
        <v>0</v>
      </c>
      <c r="G118">
        <v>1</v>
      </c>
      <c r="H118">
        <v>16</v>
      </c>
      <c r="I118" t="s">
        <v>1182</v>
      </c>
    </row>
    <row r="119" spans="1:9" x14ac:dyDescent="0.3">
      <c r="A119">
        <v>2713</v>
      </c>
      <c r="B119">
        <v>5.6135900000000003</v>
      </c>
      <c r="C119">
        <v>2.5631499999999998</v>
      </c>
      <c r="D119">
        <v>28.8125</v>
      </c>
      <c r="E119">
        <v>11.1774</v>
      </c>
      <c r="F119">
        <v>0</v>
      </c>
      <c r="G119">
        <v>1</v>
      </c>
      <c r="H119">
        <v>16</v>
      </c>
      <c r="I119" t="s">
        <v>1183</v>
      </c>
    </row>
    <row r="120" spans="1:9" x14ac:dyDescent="0.3">
      <c r="A120">
        <v>2714</v>
      </c>
      <c r="B120">
        <v>5.4737900000000002</v>
      </c>
      <c r="C120">
        <v>2.58365</v>
      </c>
      <c r="D120">
        <v>28.8125</v>
      </c>
      <c r="E120">
        <v>10.387700000000001</v>
      </c>
      <c r="F120">
        <v>0</v>
      </c>
      <c r="G120">
        <v>1</v>
      </c>
      <c r="H120">
        <v>16</v>
      </c>
      <c r="I120" t="s">
        <v>1184</v>
      </c>
    </row>
    <row r="121" spans="1:9" x14ac:dyDescent="0.3">
      <c r="A121">
        <v>2715</v>
      </c>
      <c r="B121">
        <v>5.6427199999999997</v>
      </c>
      <c r="C121">
        <v>2.58365</v>
      </c>
      <c r="D121">
        <v>28.8125</v>
      </c>
      <c r="E121">
        <v>11.1774</v>
      </c>
      <c r="F121">
        <v>0</v>
      </c>
      <c r="G121">
        <v>1</v>
      </c>
      <c r="H121">
        <v>16</v>
      </c>
      <c r="I121" t="s">
        <v>1185</v>
      </c>
    </row>
    <row r="122" spans="1:9" x14ac:dyDescent="0.3">
      <c r="A122">
        <v>2716</v>
      </c>
      <c r="B122">
        <v>5.7359200000000001</v>
      </c>
      <c r="C122">
        <v>2.58365</v>
      </c>
      <c r="D122">
        <v>28.75</v>
      </c>
      <c r="E122">
        <v>11.1774</v>
      </c>
      <c r="F122">
        <v>0</v>
      </c>
      <c r="G122">
        <v>1</v>
      </c>
      <c r="H122">
        <v>16</v>
      </c>
      <c r="I122" t="s">
        <v>1186</v>
      </c>
    </row>
    <row r="123" spans="1:9" x14ac:dyDescent="0.3">
      <c r="A123">
        <v>2717</v>
      </c>
      <c r="B123">
        <v>5.2757300000000003</v>
      </c>
      <c r="C123">
        <v>2.58365</v>
      </c>
      <c r="D123">
        <v>28.8125</v>
      </c>
      <c r="E123">
        <v>11.1774</v>
      </c>
      <c r="F123">
        <v>0</v>
      </c>
      <c r="G123">
        <v>1</v>
      </c>
      <c r="H123">
        <v>16</v>
      </c>
      <c r="I123" t="s">
        <v>1187</v>
      </c>
    </row>
    <row r="124" spans="1:9" x14ac:dyDescent="0.3">
      <c r="A124">
        <v>2718</v>
      </c>
      <c r="B124">
        <v>5.40388</v>
      </c>
      <c r="C124">
        <v>2.5864500000000001</v>
      </c>
      <c r="D124">
        <v>28.8125</v>
      </c>
      <c r="E124">
        <v>11.144500000000001</v>
      </c>
      <c r="F124">
        <v>0</v>
      </c>
      <c r="G124">
        <v>1</v>
      </c>
      <c r="H124">
        <v>16</v>
      </c>
      <c r="I124" t="s">
        <v>1188</v>
      </c>
    </row>
    <row r="125" spans="1:9" x14ac:dyDescent="0.3">
      <c r="A125">
        <v>2719</v>
      </c>
      <c r="B125">
        <v>5.3922299999999996</v>
      </c>
      <c r="C125">
        <v>2.58365</v>
      </c>
      <c r="D125">
        <v>28.8125</v>
      </c>
      <c r="E125">
        <v>10.387700000000001</v>
      </c>
      <c r="F125">
        <v>0</v>
      </c>
      <c r="G125">
        <v>1</v>
      </c>
      <c r="H125">
        <v>16</v>
      </c>
      <c r="I125" t="s">
        <v>1189</v>
      </c>
    </row>
    <row r="126" spans="1:9" x14ac:dyDescent="0.3">
      <c r="A126">
        <v>2720</v>
      </c>
      <c r="B126">
        <v>5.2582500000000003</v>
      </c>
      <c r="C126">
        <v>2.5733999999999999</v>
      </c>
      <c r="D126">
        <v>28.75</v>
      </c>
      <c r="E126">
        <v>10.387700000000001</v>
      </c>
      <c r="F126">
        <v>0</v>
      </c>
      <c r="G126">
        <v>0</v>
      </c>
      <c r="H126">
        <v>16</v>
      </c>
      <c r="I126" t="s">
        <v>1190</v>
      </c>
    </row>
    <row r="127" spans="1:9" x14ac:dyDescent="0.3">
      <c r="A127">
        <v>2721</v>
      </c>
      <c r="B127">
        <v>5.6951499999999999</v>
      </c>
      <c r="C127">
        <v>2.5631499999999998</v>
      </c>
      <c r="D127">
        <v>28.8125</v>
      </c>
      <c r="E127">
        <v>10.354799999999999</v>
      </c>
      <c r="F127">
        <v>0</v>
      </c>
      <c r="G127">
        <v>0</v>
      </c>
      <c r="H127">
        <v>16</v>
      </c>
      <c r="I127" t="s">
        <v>1191</v>
      </c>
    </row>
    <row r="128" spans="1:9" x14ac:dyDescent="0.3">
      <c r="A128">
        <v>2722</v>
      </c>
      <c r="B128">
        <v>5.59612</v>
      </c>
      <c r="C128">
        <v>2.6120999999999999</v>
      </c>
      <c r="D128">
        <v>28.75</v>
      </c>
      <c r="E128">
        <v>10.354799999999999</v>
      </c>
      <c r="F128">
        <v>0</v>
      </c>
      <c r="G128">
        <v>0</v>
      </c>
      <c r="H128">
        <v>16</v>
      </c>
      <c r="I128" t="s">
        <v>1192</v>
      </c>
    </row>
    <row r="129" spans="1:9" x14ac:dyDescent="0.3">
      <c r="A129">
        <v>2723</v>
      </c>
      <c r="B129">
        <v>5.40388</v>
      </c>
      <c r="C129">
        <v>2.6451699999999998</v>
      </c>
      <c r="D129">
        <v>28.8125</v>
      </c>
      <c r="E129">
        <v>10.354799999999999</v>
      </c>
      <c r="F129">
        <v>0</v>
      </c>
      <c r="G129">
        <v>0</v>
      </c>
      <c r="H129">
        <v>16</v>
      </c>
      <c r="I129" t="s">
        <v>1193</v>
      </c>
    </row>
    <row r="130" spans="1:9" x14ac:dyDescent="0.3">
      <c r="A130">
        <v>2724</v>
      </c>
      <c r="B130">
        <v>5.2291299999999996</v>
      </c>
      <c r="C130">
        <v>2.6531600000000002</v>
      </c>
      <c r="D130">
        <v>28.75</v>
      </c>
      <c r="E130">
        <v>10.354799999999999</v>
      </c>
      <c r="F130">
        <v>0</v>
      </c>
      <c r="G130">
        <v>0</v>
      </c>
      <c r="H130">
        <v>16</v>
      </c>
      <c r="I130" t="s">
        <v>1194</v>
      </c>
    </row>
    <row r="131" spans="1:9" x14ac:dyDescent="0.3">
      <c r="A131">
        <v>2725</v>
      </c>
      <c r="B131">
        <v>5.3048500000000001</v>
      </c>
      <c r="C131">
        <v>2.6736900000000001</v>
      </c>
      <c r="D131">
        <v>28.75</v>
      </c>
      <c r="E131">
        <v>10.354799999999999</v>
      </c>
      <c r="F131">
        <v>0</v>
      </c>
      <c r="G131">
        <v>0</v>
      </c>
      <c r="H131">
        <v>16</v>
      </c>
      <c r="I131" t="s">
        <v>1195</v>
      </c>
    </row>
    <row r="132" spans="1:9" x14ac:dyDescent="0.3">
      <c r="A132">
        <v>2726</v>
      </c>
      <c r="B132">
        <v>5.5378600000000002</v>
      </c>
      <c r="C132">
        <v>2.7118099999999998</v>
      </c>
      <c r="D132">
        <v>28.8125</v>
      </c>
      <c r="E132">
        <v>10.354799999999999</v>
      </c>
      <c r="F132">
        <v>0</v>
      </c>
      <c r="G132">
        <v>0</v>
      </c>
      <c r="H132">
        <v>16</v>
      </c>
      <c r="I132" t="s">
        <v>1196</v>
      </c>
    </row>
    <row r="133" spans="1:9" x14ac:dyDescent="0.3">
      <c r="A133">
        <v>2727</v>
      </c>
      <c r="B133">
        <v>5.6835000000000004</v>
      </c>
      <c r="C133">
        <v>2.7147399999999999</v>
      </c>
      <c r="D133">
        <v>28.75</v>
      </c>
      <c r="E133">
        <v>11.144500000000001</v>
      </c>
      <c r="F133">
        <v>0</v>
      </c>
      <c r="G133">
        <v>0</v>
      </c>
      <c r="H133">
        <v>16</v>
      </c>
      <c r="I133" t="s">
        <v>1197</v>
      </c>
    </row>
    <row r="134" spans="1:9" x14ac:dyDescent="0.3">
      <c r="A134">
        <v>2728</v>
      </c>
      <c r="B134">
        <v>5.6660199999999996</v>
      </c>
      <c r="C134">
        <v>2.74769</v>
      </c>
      <c r="D134">
        <v>28.8125</v>
      </c>
      <c r="E134">
        <v>10.354799999999999</v>
      </c>
      <c r="F134">
        <v>0</v>
      </c>
      <c r="G134">
        <v>0</v>
      </c>
      <c r="H134">
        <v>16</v>
      </c>
      <c r="I134" t="s">
        <v>1198</v>
      </c>
    </row>
    <row r="135" spans="1:9" x14ac:dyDescent="0.3">
      <c r="A135">
        <v>2729</v>
      </c>
      <c r="B135">
        <v>5.59612</v>
      </c>
      <c r="C135">
        <v>2.73231</v>
      </c>
      <c r="D135">
        <v>28.8125</v>
      </c>
      <c r="E135">
        <v>10.354799999999999</v>
      </c>
      <c r="F135">
        <v>0</v>
      </c>
      <c r="G135">
        <v>0</v>
      </c>
      <c r="H135">
        <v>16</v>
      </c>
      <c r="I135" t="s">
        <v>1199</v>
      </c>
    </row>
    <row r="136" spans="1:9" x14ac:dyDescent="0.3">
      <c r="A136">
        <v>2730</v>
      </c>
      <c r="B136">
        <v>5.4796100000000001</v>
      </c>
      <c r="C136">
        <v>2.78146</v>
      </c>
      <c r="D136">
        <v>28.75</v>
      </c>
      <c r="E136">
        <v>10.486499999999999</v>
      </c>
      <c r="F136">
        <v>0</v>
      </c>
      <c r="G136">
        <v>0</v>
      </c>
      <c r="H136">
        <v>16</v>
      </c>
      <c r="I136" t="s">
        <v>1200</v>
      </c>
    </row>
    <row r="137" spans="1:9" x14ac:dyDescent="0.3">
      <c r="A137">
        <v>2731</v>
      </c>
      <c r="B137">
        <v>5.3164999999999996</v>
      </c>
      <c r="C137">
        <v>2.8019799999999999</v>
      </c>
      <c r="D137">
        <v>28.75</v>
      </c>
      <c r="E137">
        <v>11.2761</v>
      </c>
      <c r="F137">
        <v>0</v>
      </c>
      <c r="G137">
        <v>0</v>
      </c>
      <c r="H137">
        <v>16</v>
      </c>
      <c r="I137" t="s">
        <v>1201</v>
      </c>
    </row>
    <row r="138" spans="1:9" x14ac:dyDescent="0.3">
      <c r="A138">
        <v>2732</v>
      </c>
      <c r="B138">
        <v>5.2058299999999997</v>
      </c>
      <c r="C138">
        <v>2.8430399999999998</v>
      </c>
      <c r="D138">
        <v>28.75</v>
      </c>
      <c r="E138">
        <v>10.354799999999999</v>
      </c>
      <c r="F138">
        <v>0</v>
      </c>
      <c r="G138">
        <v>0</v>
      </c>
      <c r="H138">
        <v>16</v>
      </c>
      <c r="I138" t="s">
        <v>1202</v>
      </c>
    </row>
    <row r="139" spans="1:9" x14ac:dyDescent="0.3">
      <c r="A139">
        <v>2733</v>
      </c>
      <c r="B139">
        <v>5.1767000000000003</v>
      </c>
      <c r="C139">
        <v>2.8912300000000002</v>
      </c>
      <c r="D139">
        <v>28.8125</v>
      </c>
      <c r="E139">
        <v>10.4535</v>
      </c>
      <c r="F139">
        <v>0</v>
      </c>
      <c r="G139">
        <v>0</v>
      </c>
      <c r="H139">
        <v>16</v>
      </c>
      <c r="I139" t="s">
        <v>1203</v>
      </c>
    </row>
    <row r="140" spans="1:9" x14ac:dyDescent="0.3">
      <c r="A140">
        <v>2734</v>
      </c>
      <c r="B140">
        <v>5.1825200000000002</v>
      </c>
      <c r="C140">
        <v>2.8687</v>
      </c>
      <c r="D140">
        <v>28.75</v>
      </c>
      <c r="E140">
        <v>11.2432</v>
      </c>
      <c r="F140">
        <v>0</v>
      </c>
      <c r="G140">
        <v>0</v>
      </c>
      <c r="H140">
        <v>16</v>
      </c>
      <c r="I140" t="s">
        <v>1204</v>
      </c>
    </row>
    <row r="141" spans="1:9" x14ac:dyDescent="0.3">
      <c r="A141">
        <v>2735</v>
      </c>
      <c r="B141">
        <v>5.1650499999999999</v>
      </c>
      <c r="C141">
        <v>2.9302800000000002</v>
      </c>
      <c r="D141">
        <v>28.75</v>
      </c>
      <c r="E141">
        <v>11.2432</v>
      </c>
      <c r="F141">
        <v>0</v>
      </c>
      <c r="G141">
        <v>0</v>
      </c>
      <c r="H141">
        <v>16</v>
      </c>
      <c r="I141" t="s">
        <v>1205</v>
      </c>
    </row>
    <row r="142" spans="1:9" x14ac:dyDescent="0.3">
      <c r="A142">
        <v>2736</v>
      </c>
      <c r="B142">
        <v>5.1825200000000002</v>
      </c>
      <c r="C142">
        <v>2.8943599999999998</v>
      </c>
      <c r="D142">
        <v>28.75</v>
      </c>
      <c r="E142">
        <v>10.354799999999999</v>
      </c>
      <c r="F142">
        <v>0</v>
      </c>
      <c r="G142">
        <v>0</v>
      </c>
      <c r="H142">
        <v>16</v>
      </c>
      <c r="I142" t="s">
        <v>1206</v>
      </c>
    </row>
    <row r="143" spans="1:9" x14ac:dyDescent="0.3">
      <c r="A143">
        <v>2737</v>
      </c>
      <c r="B143">
        <v>5.1825200000000002</v>
      </c>
      <c r="C143">
        <v>2.9302800000000002</v>
      </c>
      <c r="D143">
        <v>28.75</v>
      </c>
      <c r="E143">
        <v>11.2432</v>
      </c>
      <c r="F143">
        <v>0</v>
      </c>
      <c r="G143">
        <v>0</v>
      </c>
      <c r="H143">
        <v>16</v>
      </c>
      <c r="I143" t="s">
        <v>1207</v>
      </c>
    </row>
    <row r="144" spans="1:9" x14ac:dyDescent="0.3">
      <c r="A144">
        <v>2738</v>
      </c>
      <c r="B144">
        <v>5.1592200000000004</v>
      </c>
      <c r="C144">
        <v>2.9630000000000001</v>
      </c>
      <c r="D144">
        <v>28.8125</v>
      </c>
      <c r="E144">
        <v>11.2432</v>
      </c>
      <c r="F144">
        <v>0</v>
      </c>
      <c r="G144">
        <v>0</v>
      </c>
      <c r="H144">
        <v>16</v>
      </c>
      <c r="I144" t="s">
        <v>1208</v>
      </c>
    </row>
    <row r="145" spans="1:9" x14ac:dyDescent="0.3">
      <c r="A145">
        <v>2739</v>
      </c>
      <c r="B145">
        <v>5.1126199999999997</v>
      </c>
      <c r="C145">
        <v>2.99186</v>
      </c>
      <c r="D145">
        <v>28.75</v>
      </c>
      <c r="E145">
        <v>11.2432</v>
      </c>
      <c r="F145">
        <v>0</v>
      </c>
      <c r="G145">
        <v>0</v>
      </c>
      <c r="H145">
        <v>16</v>
      </c>
      <c r="I145" t="s">
        <v>1209</v>
      </c>
    </row>
    <row r="146" spans="1:9" x14ac:dyDescent="0.3">
      <c r="A146">
        <v>2740</v>
      </c>
      <c r="B146">
        <v>5.1534000000000004</v>
      </c>
      <c r="C146">
        <v>3.0021200000000001</v>
      </c>
      <c r="D146">
        <v>28.75</v>
      </c>
      <c r="E146">
        <v>10.651</v>
      </c>
      <c r="F146">
        <v>0</v>
      </c>
      <c r="G146">
        <v>0</v>
      </c>
      <c r="H146">
        <v>16</v>
      </c>
      <c r="I146" t="s">
        <v>1210</v>
      </c>
    </row>
    <row r="147" spans="1:9" x14ac:dyDescent="0.3">
      <c r="A147">
        <v>2741</v>
      </c>
      <c r="B147">
        <v>5.1825200000000002</v>
      </c>
      <c r="C147">
        <v>3.0226500000000001</v>
      </c>
      <c r="D147">
        <v>28.75</v>
      </c>
      <c r="E147">
        <v>11.736800000000001</v>
      </c>
      <c r="F147">
        <v>0</v>
      </c>
      <c r="G147">
        <v>0</v>
      </c>
      <c r="H147">
        <v>16</v>
      </c>
      <c r="I147" t="s">
        <v>1211</v>
      </c>
    </row>
    <row r="148" spans="1:9" x14ac:dyDescent="0.3">
      <c r="A148">
        <v>2742</v>
      </c>
      <c r="B148">
        <v>5.2174800000000001</v>
      </c>
      <c r="C148">
        <v>3.07578</v>
      </c>
      <c r="D148">
        <v>28.8125</v>
      </c>
      <c r="E148">
        <v>11.2432</v>
      </c>
      <c r="F148">
        <v>0</v>
      </c>
      <c r="G148">
        <v>0</v>
      </c>
      <c r="H148">
        <v>16</v>
      </c>
      <c r="I148" t="s">
        <v>1212</v>
      </c>
    </row>
    <row r="149" spans="1:9" x14ac:dyDescent="0.3">
      <c r="A149">
        <v>2743</v>
      </c>
      <c r="B149">
        <v>5.2698999999999998</v>
      </c>
      <c r="C149">
        <v>3.1201599999999998</v>
      </c>
      <c r="D149">
        <v>28.75</v>
      </c>
      <c r="E149">
        <v>12.4277</v>
      </c>
      <c r="F149">
        <v>0</v>
      </c>
      <c r="G149">
        <v>0</v>
      </c>
      <c r="H149">
        <v>16</v>
      </c>
      <c r="I149" t="s">
        <v>1213</v>
      </c>
    </row>
    <row r="150" spans="1:9" x14ac:dyDescent="0.3">
      <c r="A150">
        <v>2744</v>
      </c>
      <c r="B150">
        <v>5.3281599999999996</v>
      </c>
      <c r="C150">
        <v>3.1372900000000001</v>
      </c>
      <c r="D150">
        <v>28.8125</v>
      </c>
      <c r="E150">
        <v>12.6252</v>
      </c>
      <c r="F150">
        <v>0</v>
      </c>
      <c r="G150">
        <v>0</v>
      </c>
      <c r="H150">
        <v>16</v>
      </c>
      <c r="I150" t="s">
        <v>1214</v>
      </c>
    </row>
    <row r="151" spans="1:9" x14ac:dyDescent="0.3">
      <c r="A151">
        <v>2745</v>
      </c>
      <c r="B151">
        <v>5.42136</v>
      </c>
      <c r="C151">
        <v>3.1406800000000001</v>
      </c>
      <c r="D151">
        <v>28.75</v>
      </c>
      <c r="E151">
        <v>12.6252</v>
      </c>
      <c r="F151">
        <v>0</v>
      </c>
      <c r="G151">
        <v>0</v>
      </c>
      <c r="H151">
        <v>16</v>
      </c>
      <c r="I151" t="s">
        <v>1215</v>
      </c>
    </row>
    <row r="152" spans="1:9" x14ac:dyDescent="0.3">
      <c r="A152">
        <v>2746</v>
      </c>
      <c r="B152">
        <v>5.5203899999999999</v>
      </c>
      <c r="C152">
        <v>3.1612100000000001</v>
      </c>
      <c r="D152">
        <v>28.75</v>
      </c>
      <c r="E152">
        <v>12.7239</v>
      </c>
      <c r="F152">
        <v>0</v>
      </c>
      <c r="G152">
        <v>0</v>
      </c>
      <c r="H152">
        <v>16</v>
      </c>
      <c r="I152" t="s">
        <v>1216</v>
      </c>
    </row>
    <row r="153" spans="1:9" x14ac:dyDescent="0.3">
      <c r="A153">
        <v>2747</v>
      </c>
      <c r="B153">
        <v>5.5902900000000004</v>
      </c>
      <c r="C153">
        <v>3.2022699999999999</v>
      </c>
      <c r="D153">
        <v>28.75</v>
      </c>
      <c r="E153">
        <v>13.02</v>
      </c>
      <c r="F153">
        <v>0</v>
      </c>
      <c r="G153">
        <v>0</v>
      </c>
      <c r="H153">
        <v>16</v>
      </c>
      <c r="I153" t="s">
        <v>1217</v>
      </c>
    </row>
    <row r="154" spans="1:9" x14ac:dyDescent="0.3">
      <c r="A154">
        <v>2748</v>
      </c>
      <c r="B154">
        <v>5.5844699999999996</v>
      </c>
      <c r="C154">
        <v>3.2227899999999998</v>
      </c>
      <c r="D154">
        <v>28.75</v>
      </c>
      <c r="E154">
        <v>12.4277</v>
      </c>
      <c r="F154">
        <v>0</v>
      </c>
      <c r="G154">
        <v>0</v>
      </c>
      <c r="H154">
        <v>16</v>
      </c>
      <c r="I154" t="s">
        <v>1218</v>
      </c>
    </row>
    <row r="155" spans="1:9" x14ac:dyDescent="0.3">
      <c r="A155">
        <v>2749</v>
      </c>
      <c r="B155">
        <v>5.5262099999999998</v>
      </c>
      <c r="C155">
        <v>3.2227899999999998</v>
      </c>
      <c r="D155">
        <v>28.75</v>
      </c>
      <c r="E155">
        <v>12.7239</v>
      </c>
      <c r="F155">
        <v>0</v>
      </c>
      <c r="G155">
        <v>0</v>
      </c>
      <c r="H155">
        <v>16</v>
      </c>
      <c r="I155" t="s">
        <v>1219</v>
      </c>
    </row>
    <row r="156" spans="1:9" x14ac:dyDescent="0.3">
      <c r="A156">
        <v>2750</v>
      </c>
      <c r="B156">
        <v>5.5378600000000002</v>
      </c>
      <c r="C156">
        <v>3.2381899999999999</v>
      </c>
      <c r="D156">
        <v>28.75</v>
      </c>
      <c r="E156">
        <v>13.02</v>
      </c>
      <c r="F156">
        <v>0</v>
      </c>
      <c r="G156">
        <v>0</v>
      </c>
      <c r="H156">
        <v>16</v>
      </c>
      <c r="I156" t="s">
        <v>1220</v>
      </c>
    </row>
    <row r="157" spans="1:9" x14ac:dyDescent="0.3">
      <c r="A157">
        <v>2751</v>
      </c>
      <c r="B157">
        <v>5.5378600000000002</v>
      </c>
      <c r="C157">
        <v>3.2484500000000001</v>
      </c>
      <c r="D157">
        <v>28.75</v>
      </c>
      <c r="E157">
        <v>14.204499999999999</v>
      </c>
      <c r="F157">
        <v>0</v>
      </c>
      <c r="G157">
        <v>0</v>
      </c>
      <c r="H157">
        <v>16</v>
      </c>
      <c r="I157" t="s">
        <v>1221</v>
      </c>
    </row>
    <row r="158" spans="1:9" x14ac:dyDescent="0.3">
      <c r="A158">
        <v>2752</v>
      </c>
      <c r="B158">
        <v>5.5262099999999998</v>
      </c>
      <c r="C158">
        <v>3.26545</v>
      </c>
      <c r="D158">
        <v>28.8125</v>
      </c>
      <c r="E158">
        <v>13.612299999999999</v>
      </c>
      <c r="F158">
        <v>0</v>
      </c>
      <c r="G158">
        <v>0</v>
      </c>
      <c r="H158">
        <v>16</v>
      </c>
      <c r="I158" t="s">
        <v>1222</v>
      </c>
    </row>
    <row r="159" spans="1:9" x14ac:dyDescent="0.3">
      <c r="A159">
        <v>2753</v>
      </c>
      <c r="B159">
        <v>5.5320400000000003</v>
      </c>
      <c r="C159">
        <v>3.2859500000000001</v>
      </c>
      <c r="D159">
        <v>28.8125</v>
      </c>
      <c r="E159">
        <v>13.9084</v>
      </c>
      <c r="F159">
        <v>0</v>
      </c>
      <c r="G159">
        <v>0</v>
      </c>
      <c r="H159">
        <v>16</v>
      </c>
      <c r="I159" t="s">
        <v>1223</v>
      </c>
    </row>
    <row r="160" spans="1:9" x14ac:dyDescent="0.3">
      <c r="A160">
        <v>2754</v>
      </c>
      <c r="B160">
        <v>5.49709</v>
      </c>
      <c r="C160">
        <v>3.2808299999999999</v>
      </c>
      <c r="D160">
        <v>28.8125</v>
      </c>
      <c r="E160">
        <v>14.204499999999999</v>
      </c>
      <c r="F160">
        <v>0</v>
      </c>
      <c r="G160">
        <v>0</v>
      </c>
      <c r="H160">
        <v>16</v>
      </c>
      <c r="I160" t="s">
        <v>1224</v>
      </c>
    </row>
    <row r="161" spans="1:9" x14ac:dyDescent="0.3">
      <c r="A161">
        <v>2755</v>
      </c>
      <c r="B161">
        <v>5.3980600000000001</v>
      </c>
      <c r="C161">
        <v>3.3013300000000001</v>
      </c>
      <c r="D161">
        <v>28.8125</v>
      </c>
      <c r="E161">
        <v>15.2903</v>
      </c>
      <c r="F161">
        <v>0</v>
      </c>
      <c r="G161">
        <v>0</v>
      </c>
      <c r="H161">
        <v>16</v>
      </c>
      <c r="I161" t="s">
        <v>1225</v>
      </c>
    </row>
    <row r="162" spans="1:9" x14ac:dyDescent="0.3">
      <c r="A162">
        <v>2756</v>
      </c>
      <c r="B162">
        <v>5.3164999999999996</v>
      </c>
      <c r="C162">
        <v>3.30646</v>
      </c>
      <c r="D162">
        <v>28.8125</v>
      </c>
      <c r="E162">
        <v>15.586499999999999</v>
      </c>
      <c r="F162">
        <v>0</v>
      </c>
      <c r="G162">
        <v>0</v>
      </c>
      <c r="H162">
        <v>16</v>
      </c>
      <c r="I162" t="s">
        <v>1226</v>
      </c>
    </row>
    <row r="163" spans="1:9" x14ac:dyDescent="0.3">
      <c r="A163">
        <v>2757</v>
      </c>
      <c r="B163">
        <v>5.1883499999999998</v>
      </c>
      <c r="C163">
        <v>3.30646</v>
      </c>
      <c r="D163">
        <v>28.8125</v>
      </c>
      <c r="E163">
        <v>15.8826</v>
      </c>
      <c r="F163">
        <v>0</v>
      </c>
      <c r="G163">
        <v>0</v>
      </c>
      <c r="H163">
        <v>16</v>
      </c>
      <c r="I163" t="s">
        <v>1227</v>
      </c>
    </row>
    <row r="164" spans="1:9" x14ac:dyDescent="0.3">
      <c r="A164">
        <v>2758</v>
      </c>
      <c r="B164">
        <v>5.4796100000000001</v>
      </c>
      <c r="C164">
        <v>3.30646</v>
      </c>
      <c r="D164">
        <v>28.8125</v>
      </c>
      <c r="E164">
        <v>15.2903</v>
      </c>
      <c r="F164">
        <v>0</v>
      </c>
      <c r="G164">
        <v>0</v>
      </c>
      <c r="H164">
        <v>16</v>
      </c>
      <c r="I164" t="s">
        <v>1228</v>
      </c>
    </row>
    <row r="165" spans="1:9" x14ac:dyDescent="0.3">
      <c r="A165">
        <v>2759</v>
      </c>
      <c r="B165">
        <v>5.32233</v>
      </c>
      <c r="C165">
        <v>3.30646</v>
      </c>
      <c r="D165">
        <v>28.8125</v>
      </c>
      <c r="E165">
        <v>15.586499999999999</v>
      </c>
      <c r="F165">
        <v>0</v>
      </c>
      <c r="G165">
        <v>0</v>
      </c>
      <c r="H165">
        <v>16</v>
      </c>
      <c r="I165" t="s">
        <v>1229</v>
      </c>
    </row>
    <row r="166" spans="1:9" x14ac:dyDescent="0.3">
      <c r="A166">
        <v>2760</v>
      </c>
      <c r="B166">
        <v>5.1359199999999996</v>
      </c>
      <c r="C166">
        <v>3.30646</v>
      </c>
      <c r="D166">
        <v>28.8125</v>
      </c>
      <c r="E166">
        <v>16.6723</v>
      </c>
      <c r="F166">
        <v>0</v>
      </c>
      <c r="G166">
        <v>0</v>
      </c>
      <c r="H166">
        <v>16</v>
      </c>
      <c r="I166" t="s">
        <v>1230</v>
      </c>
    </row>
    <row r="167" spans="1:9" x14ac:dyDescent="0.3">
      <c r="A167">
        <v>2761</v>
      </c>
      <c r="B167">
        <v>5.3980600000000001</v>
      </c>
      <c r="C167">
        <v>3.3218399999999999</v>
      </c>
      <c r="D167">
        <v>28.8125</v>
      </c>
      <c r="E167">
        <v>16.178699999999999</v>
      </c>
      <c r="F167">
        <v>0</v>
      </c>
      <c r="G167">
        <v>0</v>
      </c>
      <c r="H167">
        <v>16</v>
      </c>
      <c r="I167" t="s">
        <v>1231</v>
      </c>
    </row>
    <row r="168" spans="1:9" x14ac:dyDescent="0.3">
      <c r="A168">
        <v>2762</v>
      </c>
      <c r="B168">
        <v>5.4271799999999999</v>
      </c>
      <c r="C168">
        <v>3.30646</v>
      </c>
      <c r="D168">
        <v>28.8125</v>
      </c>
      <c r="E168">
        <v>17.264500000000002</v>
      </c>
      <c r="F168">
        <v>0</v>
      </c>
      <c r="G168">
        <v>0</v>
      </c>
      <c r="H168">
        <v>16</v>
      </c>
      <c r="I168" t="s">
        <v>1232</v>
      </c>
    </row>
    <row r="169" spans="1:9" x14ac:dyDescent="0.3">
      <c r="A169">
        <v>2763</v>
      </c>
      <c r="B169">
        <v>5.1067999999999998</v>
      </c>
      <c r="C169">
        <v>3.3218399999999999</v>
      </c>
      <c r="D169">
        <v>28.8125</v>
      </c>
      <c r="E169">
        <v>15.8826</v>
      </c>
      <c r="F169">
        <v>0</v>
      </c>
      <c r="G169">
        <v>0</v>
      </c>
      <c r="H169">
        <v>16</v>
      </c>
      <c r="I169" t="s">
        <v>1233</v>
      </c>
    </row>
    <row r="170" spans="1:9" x14ac:dyDescent="0.3">
      <c r="A170">
        <v>2764</v>
      </c>
      <c r="B170">
        <v>5.3514600000000003</v>
      </c>
      <c r="C170">
        <v>3.3269600000000001</v>
      </c>
      <c r="D170">
        <v>28.8125</v>
      </c>
      <c r="E170">
        <v>16.968399999999999</v>
      </c>
      <c r="F170">
        <v>0</v>
      </c>
      <c r="G170">
        <v>0</v>
      </c>
      <c r="H170">
        <v>16</v>
      </c>
      <c r="I170" t="s">
        <v>1234</v>
      </c>
    </row>
    <row r="171" spans="1:9" x14ac:dyDescent="0.3">
      <c r="A171">
        <v>2765</v>
      </c>
      <c r="B171">
        <v>5.4912599999999996</v>
      </c>
      <c r="C171">
        <v>3.3269600000000001</v>
      </c>
      <c r="D171">
        <v>28.8125</v>
      </c>
      <c r="E171">
        <v>17.264500000000002</v>
      </c>
      <c r="F171">
        <v>0</v>
      </c>
      <c r="G171">
        <v>0</v>
      </c>
      <c r="H171">
        <v>16</v>
      </c>
      <c r="I171" t="s">
        <v>1235</v>
      </c>
    </row>
    <row r="172" spans="1:9" x14ac:dyDescent="0.3">
      <c r="A172">
        <v>2766</v>
      </c>
      <c r="B172">
        <v>5.1592200000000004</v>
      </c>
      <c r="C172">
        <v>3.3269600000000001</v>
      </c>
      <c r="D172">
        <v>28.8125</v>
      </c>
      <c r="E172">
        <v>17.560600000000001</v>
      </c>
      <c r="F172">
        <v>0</v>
      </c>
      <c r="G172">
        <v>0</v>
      </c>
      <c r="H172">
        <v>16</v>
      </c>
      <c r="I172" t="s">
        <v>1236</v>
      </c>
    </row>
    <row r="173" spans="1:9" x14ac:dyDescent="0.3">
      <c r="A173">
        <v>2767</v>
      </c>
      <c r="B173">
        <v>5.2931999999999997</v>
      </c>
      <c r="C173">
        <v>3.3269600000000001</v>
      </c>
      <c r="D173">
        <v>28.8125</v>
      </c>
      <c r="E173">
        <v>18.6465</v>
      </c>
      <c r="F173">
        <v>0</v>
      </c>
      <c r="G173">
        <v>0</v>
      </c>
      <c r="H173">
        <v>16</v>
      </c>
      <c r="I173" t="s">
        <v>1237</v>
      </c>
    </row>
    <row r="174" spans="1:9" x14ac:dyDescent="0.3">
      <c r="A174">
        <v>2768</v>
      </c>
      <c r="B174">
        <v>5.4796100000000001</v>
      </c>
      <c r="C174">
        <v>3.3269600000000001</v>
      </c>
      <c r="D174">
        <v>28.8125</v>
      </c>
      <c r="E174">
        <v>18.054200000000002</v>
      </c>
      <c r="F174">
        <v>0</v>
      </c>
      <c r="G174">
        <v>0</v>
      </c>
      <c r="H174">
        <v>16</v>
      </c>
      <c r="I174" t="s">
        <v>1238</v>
      </c>
    </row>
    <row r="175" spans="1:9" x14ac:dyDescent="0.3">
      <c r="A175">
        <v>2769</v>
      </c>
      <c r="B175">
        <v>5.2116499999999997</v>
      </c>
      <c r="C175">
        <v>3.30646</v>
      </c>
      <c r="D175">
        <v>28.8125</v>
      </c>
      <c r="E175">
        <v>18.942599999999999</v>
      </c>
      <c r="F175">
        <v>0</v>
      </c>
      <c r="G175">
        <v>0</v>
      </c>
      <c r="H175">
        <v>16</v>
      </c>
      <c r="I175" t="s">
        <v>1239</v>
      </c>
    </row>
    <row r="176" spans="1:9" x14ac:dyDescent="0.3">
      <c r="A176">
        <v>2770</v>
      </c>
      <c r="B176">
        <v>5.1883499999999998</v>
      </c>
      <c r="C176">
        <v>3.30646</v>
      </c>
      <c r="D176">
        <v>28.8125</v>
      </c>
      <c r="E176">
        <v>18.12</v>
      </c>
      <c r="F176">
        <v>0</v>
      </c>
      <c r="G176">
        <v>0</v>
      </c>
      <c r="H176">
        <v>16</v>
      </c>
      <c r="I176" t="s">
        <v>1240</v>
      </c>
    </row>
    <row r="177" spans="1:9" x14ac:dyDescent="0.3">
      <c r="A177">
        <v>2771</v>
      </c>
      <c r="B177">
        <v>5.4679599999999997</v>
      </c>
      <c r="C177">
        <v>3.3028900000000001</v>
      </c>
      <c r="D177">
        <v>28.875</v>
      </c>
      <c r="E177">
        <v>18.942599999999999</v>
      </c>
      <c r="F177">
        <v>0</v>
      </c>
      <c r="G177">
        <v>0</v>
      </c>
      <c r="H177">
        <v>16</v>
      </c>
      <c r="I177" t="s">
        <v>1241</v>
      </c>
    </row>
    <row r="178" spans="1:9" x14ac:dyDescent="0.3">
      <c r="A178">
        <v>2772</v>
      </c>
      <c r="B178">
        <v>5.3631099999999998</v>
      </c>
      <c r="C178">
        <v>3.2859500000000001</v>
      </c>
      <c r="D178">
        <v>28.8125</v>
      </c>
      <c r="E178">
        <v>18.12</v>
      </c>
      <c r="F178">
        <v>0</v>
      </c>
      <c r="G178">
        <v>0</v>
      </c>
      <c r="H178">
        <v>16</v>
      </c>
      <c r="I178" t="s">
        <v>1242</v>
      </c>
    </row>
    <row r="179" spans="1:9" x14ac:dyDescent="0.3">
      <c r="A179">
        <v>2773</v>
      </c>
      <c r="B179">
        <v>5.1359199999999996</v>
      </c>
      <c r="C179">
        <v>3.2859500000000001</v>
      </c>
      <c r="D179">
        <v>28.8125</v>
      </c>
      <c r="E179">
        <v>18.909700000000001</v>
      </c>
      <c r="F179">
        <v>0</v>
      </c>
      <c r="G179">
        <v>0</v>
      </c>
      <c r="H179">
        <v>16</v>
      </c>
      <c r="I179" t="s">
        <v>1243</v>
      </c>
    </row>
    <row r="180" spans="1:9" x14ac:dyDescent="0.3">
      <c r="A180">
        <v>2774</v>
      </c>
      <c r="B180">
        <v>5.2640799999999999</v>
      </c>
      <c r="C180">
        <v>3.28241</v>
      </c>
      <c r="D180">
        <v>28.875</v>
      </c>
      <c r="E180">
        <v>18.942599999999999</v>
      </c>
      <c r="F180">
        <v>0</v>
      </c>
      <c r="G180">
        <v>0</v>
      </c>
      <c r="H180">
        <v>16</v>
      </c>
      <c r="I180" t="s">
        <v>1244</v>
      </c>
    </row>
    <row r="181" spans="1:9" x14ac:dyDescent="0.3">
      <c r="A181">
        <v>2775</v>
      </c>
      <c r="B181">
        <v>5.4504900000000003</v>
      </c>
      <c r="C181">
        <v>3.26193</v>
      </c>
      <c r="D181">
        <v>28.875</v>
      </c>
      <c r="E181">
        <v>18.942599999999999</v>
      </c>
      <c r="F181">
        <v>0</v>
      </c>
      <c r="G181">
        <v>0</v>
      </c>
      <c r="H181">
        <v>16</v>
      </c>
      <c r="I181" t="s">
        <v>1245</v>
      </c>
    </row>
    <row r="182" spans="1:9" x14ac:dyDescent="0.3">
      <c r="A182">
        <v>2776</v>
      </c>
      <c r="B182">
        <v>5.4621399999999998</v>
      </c>
      <c r="C182">
        <v>3.26545</v>
      </c>
      <c r="D182">
        <v>28.8125</v>
      </c>
      <c r="E182">
        <v>18.942599999999999</v>
      </c>
      <c r="F182">
        <v>0</v>
      </c>
      <c r="G182">
        <v>0</v>
      </c>
      <c r="H182">
        <v>16</v>
      </c>
      <c r="I182" t="s">
        <v>1246</v>
      </c>
    </row>
    <row r="183" spans="1:9" x14ac:dyDescent="0.3">
      <c r="A183">
        <v>2777</v>
      </c>
      <c r="B183">
        <v>5.3281599999999996</v>
      </c>
      <c r="C183">
        <v>3.26193</v>
      </c>
      <c r="D183">
        <v>28.875</v>
      </c>
      <c r="E183">
        <v>18.909700000000001</v>
      </c>
      <c r="F183">
        <v>0</v>
      </c>
      <c r="G183">
        <v>0</v>
      </c>
      <c r="H183">
        <v>16</v>
      </c>
      <c r="I183" t="s">
        <v>1247</v>
      </c>
    </row>
    <row r="184" spans="1:9" x14ac:dyDescent="0.3">
      <c r="A184">
        <v>2778</v>
      </c>
      <c r="B184">
        <v>5.2</v>
      </c>
      <c r="C184">
        <v>3.2363200000000001</v>
      </c>
      <c r="D184">
        <v>28.875</v>
      </c>
      <c r="E184">
        <v>18.942599999999999</v>
      </c>
      <c r="F184">
        <v>0</v>
      </c>
      <c r="G184">
        <v>0</v>
      </c>
      <c r="H184">
        <v>16</v>
      </c>
      <c r="I184" t="s">
        <v>1248</v>
      </c>
    </row>
    <row r="185" spans="1:9" x14ac:dyDescent="0.3">
      <c r="A185">
        <v>2779</v>
      </c>
      <c r="B185">
        <v>5.1300999999999997</v>
      </c>
      <c r="C185">
        <v>3.21584</v>
      </c>
      <c r="D185">
        <v>28.875</v>
      </c>
      <c r="E185">
        <v>18.152899999999999</v>
      </c>
      <c r="F185">
        <v>0</v>
      </c>
      <c r="G185">
        <v>0</v>
      </c>
      <c r="H185">
        <v>16</v>
      </c>
      <c r="I185" t="s">
        <v>1249</v>
      </c>
    </row>
    <row r="186" spans="1:9" x14ac:dyDescent="0.3">
      <c r="A186">
        <v>2780</v>
      </c>
      <c r="B186">
        <v>5.14757</v>
      </c>
      <c r="C186">
        <v>3.2209599999999998</v>
      </c>
      <c r="D186">
        <v>28.875</v>
      </c>
      <c r="E186">
        <v>18.942599999999999</v>
      </c>
      <c r="F186">
        <v>0</v>
      </c>
      <c r="G186">
        <v>0</v>
      </c>
      <c r="H186">
        <v>16</v>
      </c>
      <c r="I186" t="s">
        <v>1250</v>
      </c>
    </row>
    <row r="187" spans="1:9" x14ac:dyDescent="0.3">
      <c r="A187">
        <v>2781</v>
      </c>
      <c r="B187">
        <v>5.1592200000000004</v>
      </c>
      <c r="C187">
        <v>3.2209599999999998</v>
      </c>
      <c r="D187">
        <v>28.875</v>
      </c>
      <c r="E187">
        <v>18.942599999999999</v>
      </c>
      <c r="F187">
        <v>0</v>
      </c>
      <c r="G187">
        <v>0</v>
      </c>
      <c r="H187">
        <v>16</v>
      </c>
      <c r="I187" t="s">
        <v>1251</v>
      </c>
    </row>
    <row r="188" spans="1:9" x14ac:dyDescent="0.3">
      <c r="A188">
        <v>2782</v>
      </c>
      <c r="B188">
        <v>5.1650499999999999</v>
      </c>
      <c r="C188">
        <v>3.2107199999999998</v>
      </c>
      <c r="D188">
        <v>28.875</v>
      </c>
      <c r="E188">
        <v>18.942599999999999</v>
      </c>
      <c r="F188">
        <v>0</v>
      </c>
      <c r="G188">
        <v>0</v>
      </c>
      <c r="H188">
        <v>16</v>
      </c>
      <c r="I188" t="s">
        <v>1252</v>
      </c>
    </row>
    <row r="189" spans="1:9" x14ac:dyDescent="0.3">
      <c r="A189">
        <v>2783</v>
      </c>
      <c r="B189">
        <v>5.1592200000000004</v>
      </c>
      <c r="C189">
        <v>3.21584</v>
      </c>
      <c r="D189">
        <v>28.875</v>
      </c>
      <c r="E189">
        <v>18.942599999999999</v>
      </c>
      <c r="F189">
        <v>0</v>
      </c>
      <c r="G189">
        <v>0</v>
      </c>
      <c r="H189">
        <v>16</v>
      </c>
      <c r="I189" t="s">
        <v>1253</v>
      </c>
    </row>
    <row r="190" spans="1:9" x14ac:dyDescent="0.3">
      <c r="A190">
        <v>2784</v>
      </c>
      <c r="B190">
        <v>5.1534000000000004</v>
      </c>
      <c r="C190">
        <v>3.19536</v>
      </c>
      <c r="D190">
        <v>28.875</v>
      </c>
      <c r="E190">
        <v>18.942599999999999</v>
      </c>
      <c r="F190">
        <v>0</v>
      </c>
      <c r="G190">
        <v>0</v>
      </c>
      <c r="H190">
        <v>16</v>
      </c>
      <c r="I190" t="s">
        <v>1254</v>
      </c>
    </row>
    <row r="191" spans="1:9" x14ac:dyDescent="0.3">
      <c r="A191">
        <v>2785</v>
      </c>
      <c r="B191">
        <v>5.1359199999999996</v>
      </c>
      <c r="C191">
        <v>3.2004800000000002</v>
      </c>
      <c r="D191">
        <v>28.875</v>
      </c>
      <c r="E191">
        <v>18.942599999999999</v>
      </c>
      <c r="F191">
        <v>0</v>
      </c>
      <c r="G191">
        <v>0</v>
      </c>
      <c r="H191">
        <v>16</v>
      </c>
      <c r="I191" t="s">
        <v>1255</v>
      </c>
    </row>
    <row r="192" spans="1:9" x14ac:dyDescent="0.3">
      <c r="A192">
        <v>2786</v>
      </c>
      <c r="B192">
        <v>5.1592200000000004</v>
      </c>
      <c r="C192">
        <v>3.2209599999999998</v>
      </c>
      <c r="D192">
        <v>28.875</v>
      </c>
      <c r="E192">
        <v>18.942599999999999</v>
      </c>
      <c r="F192">
        <v>0</v>
      </c>
      <c r="G192">
        <v>0</v>
      </c>
      <c r="H192">
        <v>16</v>
      </c>
      <c r="I192" t="s">
        <v>1256</v>
      </c>
    </row>
    <row r="193" spans="1:9" x14ac:dyDescent="0.3">
      <c r="A193">
        <v>2787</v>
      </c>
      <c r="B193">
        <v>5.2174800000000001</v>
      </c>
      <c r="C193">
        <v>3.19536</v>
      </c>
      <c r="D193">
        <v>28.875</v>
      </c>
      <c r="E193">
        <v>18.942599999999999</v>
      </c>
      <c r="F193">
        <v>0</v>
      </c>
      <c r="G193">
        <v>0</v>
      </c>
      <c r="H193">
        <v>16</v>
      </c>
      <c r="I193" t="s">
        <v>1257</v>
      </c>
    </row>
    <row r="194" spans="1:9" x14ac:dyDescent="0.3">
      <c r="A194">
        <v>2788</v>
      </c>
      <c r="B194">
        <v>5.2931999999999997</v>
      </c>
      <c r="C194">
        <v>3.2004800000000002</v>
      </c>
      <c r="D194">
        <v>28.875</v>
      </c>
      <c r="E194">
        <v>18.942599999999999</v>
      </c>
      <c r="F194">
        <v>0</v>
      </c>
      <c r="G194">
        <v>0</v>
      </c>
      <c r="H194">
        <v>16</v>
      </c>
      <c r="I194" t="s">
        <v>1258</v>
      </c>
    </row>
    <row r="195" spans="1:9" x14ac:dyDescent="0.3">
      <c r="A195">
        <v>2789</v>
      </c>
      <c r="B195">
        <v>5.3747600000000002</v>
      </c>
      <c r="C195">
        <v>3.19536</v>
      </c>
      <c r="D195">
        <v>28.875</v>
      </c>
      <c r="E195">
        <v>18.942599999999999</v>
      </c>
      <c r="F195">
        <v>0</v>
      </c>
      <c r="G195">
        <v>0</v>
      </c>
      <c r="H195">
        <v>16</v>
      </c>
      <c r="I195" t="s">
        <v>1259</v>
      </c>
    </row>
    <row r="196" spans="1:9" x14ac:dyDescent="0.3">
      <c r="A196">
        <v>2790</v>
      </c>
      <c r="B196">
        <v>5.4563100000000002</v>
      </c>
      <c r="C196">
        <v>3.19536</v>
      </c>
      <c r="D196">
        <v>28.875</v>
      </c>
      <c r="E196">
        <v>18.909700000000001</v>
      </c>
      <c r="F196">
        <v>0</v>
      </c>
      <c r="G196">
        <v>0</v>
      </c>
      <c r="H196">
        <v>16</v>
      </c>
      <c r="I196" t="s">
        <v>1260</v>
      </c>
    </row>
    <row r="197" spans="1:9" x14ac:dyDescent="0.3">
      <c r="A197">
        <v>2791</v>
      </c>
      <c r="B197">
        <v>5.50291</v>
      </c>
      <c r="C197">
        <v>3.19536</v>
      </c>
      <c r="D197">
        <v>28.875</v>
      </c>
      <c r="E197">
        <v>18.942599999999999</v>
      </c>
      <c r="F197">
        <v>0</v>
      </c>
      <c r="G197">
        <v>0</v>
      </c>
      <c r="H197">
        <v>16</v>
      </c>
      <c r="I197" t="s">
        <v>1261</v>
      </c>
    </row>
    <row r="198" spans="1:9" x14ac:dyDescent="0.3">
      <c r="A198">
        <v>2792</v>
      </c>
      <c r="B198">
        <v>5.4563100000000002</v>
      </c>
      <c r="C198">
        <v>3.2107199999999998</v>
      </c>
      <c r="D198">
        <v>28.875</v>
      </c>
      <c r="E198">
        <v>18.942599999999999</v>
      </c>
      <c r="F198">
        <v>0</v>
      </c>
      <c r="G198">
        <v>0</v>
      </c>
      <c r="H198">
        <v>16</v>
      </c>
      <c r="I198" t="s">
        <v>1262</v>
      </c>
    </row>
    <row r="199" spans="1:9" x14ac:dyDescent="0.3">
      <c r="A199">
        <v>2793</v>
      </c>
      <c r="B199">
        <v>5.3864099999999997</v>
      </c>
      <c r="C199">
        <v>3.19536</v>
      </c>
      <c r="D199">
        <v>28.875</v>
      </c>
      <c r="E199">
        <v>18.152899999999999</v>
      </c>
      <c r="F199">
        <v>0</v>
      </c>
      <c r="G199">
        <v>0</v>
      </c>
      <c r="H199">
        <v>16</v>
      </c>
      <c r="I199" t="s">
        <v>1263</v>
      </c>
    </row>
    <row r="200" spans="1:9" x14ac:dyDescent="0.3">
      <c r="A200">
        <v>2794</v>
      </c>
      <c r="B200">
        <v>5.3456299999999999</v>
      </c>
      <c r="C200">
        <v>3.19536</v>
      </c>
      <c r="D200">
        <v>28.875</v>
      </c>
      <c r="E200">
        <v>18.909700000000001</v>
      </c>
      <c r="F200">
        <v>0</v>
      </c>
      <c r="G200">
        <v>0</v>
      </c>
      <c r="H200">
        <v>16</v>
      </c>
      <c r="I200" t="s">
        <v>1264</v>
      </c>
    </row>
    <row r="201" spans="1:9" x14ac:dyDescent="0.3">
      <c r="A201">
        <v>2795</v>
      </c>
      <c r="B201">
        <v>5.2931999999999997</v>
      </c>
      <c r="C201">
        <v>3.19536</v>
      </c>
      <c r="D201">
        <v>28.875</v>
      </c>
      <c r="E201">
        <v>18.054200000000002</v>
      </c>
      <c r="F201">
        <v>0</v>
      </c>
      <c r="G201">
        <v>0</v>
      </c>
      <c r="H201">
        <v>16</v>
      </c>
      <c r="I201" t="s">
        <v>1265</v>
      </c>
    </row>
    <row r="202" spans="1:9" x14ac:dyDescent="0.3">
      <c r="A202">
        <v>2796</v>
      </c>
      <c r="B202">
        <v>5.24078</v>
      </c>
      <c r="C202">
        <v>3.19536</v>
      </c>
      <c r="D202">
        <v>28.875</v>
      </c>
      <c r="E202">
        <v>18.909700000000001</v>
      </c>
      <c r="F202">
        <v>0</v>
      </c>
      <c r="G202">
        <v>0</v>
      </c>
      <c r="H202">
        <v>16</v>
      </c>
      <c r="I202" t="s">
        <v>1266</v>
      </c>
    </row>
    <row r="203" spans="1:9" x14ac:dyDescent="0.3">
      <c r="A203">
        <v>2797</v>
      </c>
      <c r="B203">
        <v>5.1941699999999997</v>
      </c>
      <c r="C203">
        <v>3.1748699999999999</v>
      </c>
      <c r="D203">
        <v>28.875</v>
      </c>
      <c r="E203">
        <v>18.909700000000001</v>
      </c>
      <c r="F203">
        <v>0</v>
      </c>
      <c r="G203">
        <v>0</v>
      </c>
      <c r="H203">
        <v>16</v>
      </c>
      <c r="I203" t="s">
        <v>1267</v>
      </c>
    </row>
    <row r="204" spans="1:9" x14ac:dyDescent="0.3">
      <c r="A204">
        <v>2798</v>
      </c>
      <c r="B204">
        <v>5.1592200000000004</v>
      </c>
      <c r="C204">
        <v>3.1748699999999999</v>
      </c>
      <c r="D204">
        <v>28.875</v>
      </c>
      <c r="E204">
        <v>18.12</v>
      </c>
      <c r="F204">
        <v>0</v>
      </c>
      <c r="G204">
        <v>0</v>
      </c>
      <c r="H204">
        <v>16</v>
      </c>
      <c r="I204" t="s">
        <v>1268</v>
      </c>
    </row>
    <row r="205" spans="1:9" x14ac:dyDescent="0.3">
      <c r="A205">
        <v>2799</v>
      </c>
      <c r="B205">
        <v>5.1883499999999998</v>
      </c>
      <c r="C205">
        <v>3.1799900000000001</v>
      </c>
      <c r="D205">
        <v>28.875</v>
      </c>
      <c r="E205">
        <v>18.942599999999999</v>
      </c>
      <c r="F205">
        <v>0</v>
      </c>
      <c r="G205">
        <v>0</v>
      </c>
      <c r="H205">
        <v>16</v>
      </c>
      <c r="I205" t="s">
        <v>1269</v>
      </c>
    </row>
    <row r="206" spans="1:9" x14ac:dyDescent="0.3">
      <c r="A206">
        <v>2800</v>
      </c>
      <c r="B206">
        <v>5.2698999999999998</v>
      </c>
      <c r="C206">
        <v>3.1748699999999999</v>
      </c>
      <c r="D206">
        <v>28.875</v>
      </c>
      <c r="E206">
        <v>18.909700000000001</v>
      </c>
      <c r="F206">
        <v>0</v>
      </c>
      <c r="G206">
        <v>0</v>
      </c>
      <c r="H206">
        <v>16</v>
      </c>
      <c r="I206" t="s">
        <v>1270</v>
      </c>
    </row>
    <row r="207" spans="1:9" x14ac:dyDescent="0.3">
      <c r="A207">
        <v>2801</v>
      </c>
      <c r="B207">
        <v>5.3339800000000004</v>
      </c>
      <c r="C207">
        <v>3.1748699999999999</v>
      </c>
      <c r="D207">
        <v>28.875</v>
      </c>
      <c r="E207">
        <v>18.152899999999999</v>
      </c>
      <c r="F207">
        <v>0</v>
      </c>
      <c r="G207">
        <v>0</v>
      </c>
      <c r="H207">
        <v>16</v>
      </c>
      <c r="I207" t="s">
        <v>1271</v>
      </c>
    </row>
    <row r="208" spans="1:9" x14ac:dyDescent="0.3">
      <c r="A208">
        <v>2802</v>
      </c>
      <c r="B208">
        <v>5.3631099999999998</v>
      </c>
      <c r="C208">
        <v>3.1748699999999999</v>
      </c>
      <c r="D208">
        <v>28.875</v>
      </c>
      <c r="E208">
        <v>18.909700000000001</v>
      </c>
      <c r="F208">
        <v>0</v>
      </c>
      <c r="G208">
        <v>0</v>
      </c>
      <c r="H208">
        <v>16</v>
      </c>
      <c r="I208" t="s">
        <v>1272</v>
      </c>
    </row>
    <row r="209" spans="1:9" x14ac:dyDescent="0.3">
      <c r="A209">
        <v>2803</v>
      </c>
      <c r="B209">
        <v>5.3805800000000001</v>
      </c>
      <c r="C209">
        <v>3.1748699999999999</v>
      </c>
      <c r="D209">
        <v>28.875</v>
      </c>
      <c r="E209">
        <v>18.909700000000001</v>
      </c>
      <c r="F209">
        <v>0</v>
      </c>
      <c r="G209">
        <v>0</v>
      </c>
      <c r="H209">
        <v>16</v>
      </c>
      <c r="I209" t="s">
        <v>1273</v>
      </c>
    </row>
    <row r="210" spans="1:9" x14ac:dyDescent="0.3">
      <c r="A210">
        <v>2804</v>
      </c>
      <c r="B210">
        <v>5.3864099999999997</v>
      </c>
      <c r="C210">
        <v>3.1748699999999999</v>
      </c>
      <c r="D210">
        <v>28.875</v>
      </c>
      <c r="E210">
        <v>18.909700000000001</v>
      </c>
      <c r="F210">
        <v>0</v>
      </c>
      <c r="G210">
        <v>0</v>
      </c>
      <c r="H210">
        <v>16</v>
      </c>
      <c r="I210" t="s">
        <v>1274</v>
      </c>
    </row>
    <row r="211" spans="1:9" x14ac:dyDescent="0.3">
      <c r="A211">
        <v>2805</v>
      </c>
      <c r="B211">
        <v>5.4155300000000004</v>
      </c>
      <c r="C211">
        <v>3.1748699999999999</v>
      </c>
      <c r="D211">
        <v>28.875</v>
      </c>
      <c r="E211">
        <v>18.942599999999999</v>
      </c>
      <c r="F211">
        <v>0</v>
      </c>
      <c r="G211">
        <v>0</v>
      </c>
      <c r="H211">
        <v>16</v>
      </c>
      <c r="I211" t="s">
        <v>1275</v>
      </c>
    </row>
    <row r="212" spans="1:9" x14ac:dyDescent="0.3">
      <c r="A212">
        <v>2806</v>
      </c>
      <c r="B212">
        <v>5.4504900000000003</v>
      </c>
      <c r="C212">
        <v>3.1799900000000001</v>
      </c>
      <c r="D212">
        <v>28.875</v>
      </c>
      <c r="E212">
        <v>18.909700000000001</v>
      </c>
      <c r="F212">
        <v>0</v>
      </c>
      <c r="G212">
        <v>0</v>
      </c>
      <c r="H212">
        <v>16</v>
      </c>
      <c r="I212" t="s">
        <v>1276</v>
      </c>
    </row>
    <row r="213" spans="1:9" x14ac:dyDescent="0.3">
      <c r="A213">
        <v>2807</v>
      </c>
      <c r="B213">
        <v>5.49709</v>
      </c>
      <c r="C213">
        <v>3.1748699999999999</v>
      </c>
      <c r="D213">
        <v>28.875</v>
      </c>
      <c r="E213">
        <v>18.909700000000001</v>
      </c>
      <c r="F213">
        <v>0</v>
      </c>
      <c r="G213">
        <v>0</v>
      </c>
      <c r="H213">
        <v>16</v>
      </c>
      <c r="I213" t="s">
        <v>1277</v>
      </c>
    </row>
    <row r="214" spans="1:9" x14ac:dyDescent="0.3">
      <c r="A214">
        <v>2808</v>
      </c>
      <c r="B214">
        <v>5.5320400000000003</v>
      </c>
      <c r="C214">
        <v>3.19191</v>
      </c>
      <c r="D214">
        <v>28.9375</v>
      </c>
      <c r="E214">
        <v>18.909700000000001</v>
      </c>
      <c r="F214">
        <v>0</v>
      </c>
      <c r="G214">
        <v>0</v>
      </c>
      <c r="H214">
        <v>16</v>
      </c>
      <c r="I214" t="s">
        <v>1278</v>
      </c>
    </row>
    <row r="215" spans="1:9" x14ac:dyDescent="0.3">
      <c r="A215">
        <v>2809</v>
      </c>
      <c r="B215">
        <v>5.4912599999999996</v>
      </c>
      <c r="C215">
        <v>3.1748699999999999</v>
      </c>
      <c r="D215">
        <v>28.875</v>
      </c>
      <c r="E215">
        <v>18.909700000000001</v>
      </c>
      <c r="F215">
        <v>0</v>
      </c>
      <c r="G215">
        <v>0</v>
      </c>
      <c r="H215">
        <v>16</v>
      </c>
      <c r="I215" t="s">
        <v>1279</v>
      </c>
    </row>
    <row r="216" spans="1:9" x14ac:dyDescent="0.3">
      <c r="A216">
        <v>2810</v>
      </c>
      <c r="B216">
        <v>5.4155300000000004</v>
      </c>
      <c r="C216">
        <v>3.1748699999999999</v>
      </c>
      <c r="D216">
        <v>28.875</v>
      </c>
      <c r="E216">
        <v>18.909700000000001</v>
      </c>
      <c r="F216">
        <v>0</v>
      </c>
      <c r="G216">
        <v>0</v>
      </c>
      <c r="H216">
        <v>16</v>
      </c>
      <c r="I216" t="s">
        <v>1280</v>
      </c>
    </row>
    <row r="217" spans="1:9" x14ac:dyDescent="0.3">
      <c r="A217">
        <v>2811</v>
      </c>
      <c r="B217">
        <v>5.2931999999999997</v>
      </c>
      <c r="C217">
        <v>3.1748699999999999</v>
      </c>
      <c r="D217">
        <v>28.875</v>
      </c>
      <c r="E217">
        <v>18.942599999999999</v>
      </c>
      <c r="F217">
        <v>0</v>
      </c>
      <c r="G217">
        <v>0</v>
      </c>
      <c r="H217">
        <v>16</v>
      </c>
      <c r="I217" t="s">
        <v>1281</v>
      </c>
    </row>
    <row r="218" spans="1:9" x14ac:dyDescent="0.3">
      <c r="A218">
        <v>2812</v>
      </c>
      <c r="B218">
        <v>5.1708699999999999</v>
      </c>
      <c r="C218">
        <v>3.1748699999999999</v>
      </c>
      <c r="D218">
        <v>28.875</v>
      </c>
      <c r="E218">
        <v>18.12</v>
      </c>
      <c r="F218">
        <v>0</v>
      </c>
      <c r="G218">
        <v>0</v>
      </c>
      <c r="H218">
        <v>16</v>
      </c>
      <c r="I218" t="s">
        <v>1282</v>
      </c>
    </row>
    <row r="219" spans="1:9" x14ac:dyDescent="0.3">
      <c r="A219">
        <v>2813</v>
      </c>
      <c r="B219">
        <v>5.2524300000000004</v>
      </c>
      <c r="C219">
        <v>3.1748699999999999</v>
      </c>
      <c r="D219">
        <v>28.875</v>
      </c>
      <c r="E219">
        <v>18.909700000000001</v>
      </c>
      <c r="F219">
        <v>0</v>
      </c>
      <c r="G219">
        <v>0</v>
      </c>
      <c r="H219">
        <v>16</v>
      </c>
      <c r="I219" t="s">
        <v>1283</v>
      </c>
    </row>
    <row r="220" spans="1:9" x14ac:dyDescent="0.3">
      <c r="A220">
        <v>2814</v>
      </c>
      <c r="B220">
        <v>5.40388</v>
      </c>
      <c r="C220">
        <v>3.1509900000000002</v>
      </c>
      <c r="D220">
        <v>28.9375</v>
      </c>
      <c r="E220">
        <v>18.054200000000002</v>
      </c>
      <c r="F220">
        <v>0</v>
      </c>
      <c r="G220">
        <v>0</v>
      </c>
      <c r="H220">
        <v>16</v>
      </c>
      <c r="I220" t="s">
        <v>1284</v>
      </c>
    </row>
    <row r="221" spans="1:9" x14ac:dyDescent="0.3">
      <c r="A221">
        <v>2815</v>
      </c>
      <c r="B221">
        <v>5.5203899999999999</v>
      </c>
      <c r="C221">
        <v>3.1441499999999998</v>
      </c>
      <c r="D221">
        <v>28.875</v>
      </c>
      <c r="E221">
        <v>18.152899999999999</v>
      </c>
      <c r="F221">
        <v>0</v>
      </c>
      <c r="G221">
        <v>0</v>
      </c>
      <c r="H221">
        <v>16</v>
      </c>
      <c r="I221" t="s">
        <v>1285</v>
      </c>
    </row>
    <row r="222" spans="1:9" x14ac:dyDescent="0.3">
      <c r="A222">
        <v>2816</v>
      </c>
      <c r="B222">
        <v>5.5203899999999999</v>
      </c>
      <c r="C222">
        <v>3.1543899999999998</v>
      </c>
      <c r="D222">
        <v>28.875</v>
      </c>
      <c r="E222">
        <v>18.942599999999999</v>
      </c>
      <c r="F222">
        <v>0</v>
      </c>
      <c r="G222">
        <v>0</v>
      </c>
      <c r="H222">
        <v>16</v>
      </c>
      <c r="I222" t="s">
        <v>1286</v>
      </c>
    </row>
    <row r="223" spans="1:9" x14ac:dyDescent="0.3">
      <c r="A223">
        <v>2817</v>
      </c>
      <c r="B223">
        <v>5.3864099999999997</v>
      </c>
      <c r="C223">
        <v>3.1543899999999998</v>
      </c>
      <c r="D223">
        <v>28.875</v>
      </c>
      <c r="E223">
        <v>18.942599999999999</v>
      </c>
      <c r="F223">
        <v>0</v>
      </c>
      <c r="G223">
        <v>0</v>
      </c>
      <c r="H223">
        <v>16</v>
      </c>
      <c r="I223" t="s">
        <v>1287</v>
      </c>
    </row>
    <row r="224" spans="1:9" x14ac:dyDescent="0.3">
      <c r="A224">
        <v>2818</v>
      </c>
      <c r="B224">
        <v>5.2233000000000001</v>
      </c>
      <c r="C224">
        <v>3.1543899999999998</v>
      </c>
      <c r="D224">
        <v>28.875</v>
      </c>
      <c r="E224">
        <v>18.909700000000001</v>
      </c>
      <c r="F224">
        <v>0</v>
      </c>
      <c r="G224">
        <v>0</v>
      </c>
      <c r="H224">
        <v>16</v>
      </c>
      <c r="I224" t="s">
        <v>1288</v>
      </c>
    </row>
    <row r="225" spans="1:9" x14ac:dyDescent="0.3">
      <c r="A225">
        <v>2819</v>
      </c>
      <c r="B225">
        <v>5.1767000000000003</v>
      </c>
      <c r="C225">
        <v>3.15951</v>
      </c>
      <c r="D225">
        <v>28.875</v>
      </c>
      <c r="E225">
        <v>18.942599999999999</v>
      </c>
      <c r="F225">
        <v>0</v>
      </c>
      <c r="G225">
        <v>0</v>
      </c>
      <c r="H225">
        <v>16</v>
      </c>
      <c r="I225" t="s">
        <v>1289</v>
      </c>
    </row>
    <row r="226" spans="1:9" x14ac:dyDescent="0.3">
      <c r="A226">
        <v>2820</v>
      </c>
      <c r="B226">
        <v>5.2757300000000003</v>
      </c>
      <c r="C226">
        <v>3.1543899999999998</v>
      </c>
      <c r="D226">
        <v>28.875</v>
      </c>
      <c r="E226">
        <v>18.909700000000001</v>
      </c>
      <c r="F226">
        <v>0</v>
      </c>
      <c r="G226">
        <v>0</v>
      </c>
      <c r="H226">
        <v>16</v>
      </c>
      <c r="I226" t="s">
        <v>1290</v>
      </c>
    </row>
    <row r="227" spans="1:9" x14ac:dyDescent="0.3">
      <c r="A227">
        <v>2821</v>
      </c>
      <c r="B227">
        <v>5.42136</v>
      </c>
      <c r="C227">
        <v>3.1543899999999998</v>
      </c>
      <c r="D227">
        <v>28.875</v>
      </c>
      <c r="E227">
        <v>18.942599999999999</v>
      </c>
      <c r="F227">
        <v>0</v>
      </c>
      <c r="G227">
        <v>0</v>
      </c>
      <c r="H227">
        <v>16</v>
      </c>
      <c r="I227" t="s">
        <v>1291</v>
      </c>
    </row>
    <row r="228" spans="1:9" x14ac:dyDescent="0.3">
      <c r="A228">
        <v>2822</v>
      </c>
      <c r="B228">
        <v>5.5320400000000003</v>
      </c>
      <c r="C228">
        <v>3.1543899999999998</v>
      </c>
      <c r="D228">
        <v>28.875</v>
      </c>
      <c r="E228">
        <v>18.054200000000002</v>
      </c>
      <c r="F228">
        <v>0</v>
      </c>
      <c r="G228">
        <v>0</v>
      </c>
      <c r="H228">
        <v>16</v>
      </c>
      <c r="I228" t="s">
        <v>1292</v>
      </c>
    </row>
    <row r="229" spans="1:9" x14ac:dyDescent="0.3">
      <c r="A229">
        <v>2823</v>
      </c>
      <c r="B229">
        <v>5.5145600000000004</v>
      </c>
      <c r="C229">
        <v>3.1543899999999998</v>
      </c>
      <c r="D229">
        <v>28.875</v>
      </c>
      <c r="E229">
        <v>18.942599999999999</v>
      </c>
      <c r="F229">
        <v>0</v>
      </c>
      <c r="G229">
        <v>0</v>
      </c>
      <c r="H229">
        <v>16</v>
      </c>
      <c r="I229" t="s">
        <v>1293</v>
      </c>
    </row>
    <row r="230" spans="1:9" x14ac:dyDescent="0.3">
      <c r="A230">
        <v>2824</v>
      </c>
      <c r="B230">
        <v>5.40388</v>
      </c>
      <c r="C230">
        <v>3.1543899999999998</v>
      </c>
      <c r="D230">
        <v>28.875</v>
      </c>
      <c r="E230">
        <v>17.363199999999999</v>
      </c>
      <c r="F230">
        <v>0</v>
      </c>
      <c r="G230">
        <v>0</v>
      </c>
      <c r="H230">
        <v>16</v>
      </c>
      <c r="I230" t="s">
        <v>1294</v>
      </c>
    </row>
    <row r="231" spans="1:9" x14ac:dyDescent="0.3">
      <c r="A231">
        <v>2825</v>
      </c>
      <c r="B231">
        <v>5.3164999999999996</v>
      </c>
      <c r="C231">
        <v>3.1543899999999998</v>
      </c>
      <c r="D231">
        <v>28.875</v>
      </c>
      <c r="E231">
        <v>18.909700000000001</v>
      </c>
      <c r="F231">
        <v>0</v>
      </c>
      <c r="G231">
        <v>0</v>
      </c>
      <c r="H231">
        <v>16</v>
      </c>
      <c r="I231" t="s">
        <v>1295</v>
      </c>
    </row>
    <row r="232" spans="1:9" x14ac:dyDescent="0.3">
      <c r="A232">
        <v>2826</v>
      </c>
      <c r="B232">
        <v>5.2465999999999999</v>
      </c>
      <c r="C232">
        <v>3.1543899999999998</v>
      </c>
      <c r="D232">
        <v>28.875</v>
      </c>
      <c r="E232">
        <v>18.942599999999999</v>
      </c>
      <c r="F232">
        <v>0</v>
      </c>
      <c r="G232">
        <v>0</v>
      </c>
      <c r="H232">
        <v>16</v>
      </c>
      <c r="I232" t="s">
        <v>1296</v>
      </c>
    </row>
    <row r="233" spans="1:9" x14ac:dyDescent="0.3">
      <c r="A233">
        <v>2827</v>
      </c>
      <c r="B233">
        <v>5.2</v>
      </c>
      <c r="C233">
        <v>3.14927</v>
      </c>
      <c r="D233">
        <v>28.875</v>
      </c>
      <c r="E233">
        <v>18.942599999999999</v>
      </c>
      <c r="F233">
        <v>0</v>
      </c>
      <c r="G233">
        <v>0</v>
      </c>
      <c r="H233">
        <v>16</v>
      </c>
      <c r="I233" t="s">
        <v>1297</v>
      </c>
    </row>
    <row r="234" spans="1:9" x14ac:dyDescent="0.3">
      <c r="A234">
        <v>2828</v>
      </c>
      <c r="B234">
        <v>5.1825200000000002</v>
      </c>
      <c r="C234">
        <v>3.1543899999999998</v>
      </c>
      <c r="D234">
        <v>28.875</v>
      </c>
      <c r="E234">
        <v>18.909700000000001</v>
      </c>
      <c r="F234">
        <v>0</v>
      </c>
      <c r="G234">
        <v>0</v>
      </c>
      <c r="H234">
        <v>16</v>
      </c>
      <c r="I234" t="s">
        <v>1298</v>
      </c>
    </row>
    <row r="235" spans="1:9" x14ac:dyDescent="0.3">
      <c r="A235">
        <v>2829</v>
      </c>
      <c r="B235">
        <v>5.1825200000000002</v>
      </c>
      <c r="C235">
        <v>3.1543899999999998</v>
      </c>
      <c r="D235">
        <v>28.875</v>
      </c>
      <c r="E235">
        <v>18.942599999999999</v>
      </c>
      <c r="F235">
        <v>0</v>
      </c>
      <c r="G235">
        <v>0</v>
      </c>
      <c r="H235">
        <v>16</v>
      </c>
      <c r="I235" t="s">
        <v>1299</v>
      </c>
    </row>
    <row r="236" spans="1:9" x14ac:dyDescent="0.3">
      <c r="A236">
        <v>2830</v>
      </c>
      <c r="B236">
        <v>5.1825200000000002</v>
      </c>
      <c r="C236">
        <v>3.1543899999999998</v>
      </c>
      <c r="D236">
        <v>28.875</v>
      </c>
      <c r="E236">
        <v>18.942599999999999</v>
      </c>
      <c r="F236">
        <v>0</v>
      </c>
      <c r="G236">
        <v>0</v>
      </c>
      <c r="H236">
        <v>16</v>
      </c>
      <c r="I236" t="s">
        <v>1300</v>
      </c>
    </row>
    <row r="237" spans="1:9" x14ac:dyDescent="0.3">
      <c r="A237">
        <v>2831</v>
      </c>
      <c r="B237">
        <v>5.1825200000000002</v>
      </c>
      <c r="C237">
        <v>3.14927</v>
      </c>
      <c r="D237">
        <v>28.875</v>
      </c>
      <c r="E237">
        <v>18.909700000000001</v>
      </c>
      <c r="F237">
        <v>0</v>
      </c>
      <c r="G237">
        <v>0</v>
      </c>
      <c r="H237">
        <v>16</v>
      </c>
      <c r="I237" t="s">
        <v>1301</v>
      </c>
    </row>
    <row r="238" spans="1:9" x14ac:dyDescent="0.3">
      <c r="A238">
        <v>2832</v>
      </c>
      <c r="B238">
        <v>5.1883499999999998</v>
      </c>
      <c r="C238">
        <v>3.14927</v>
      </c>
      <c r="D238">
        <v>28.875</v>
      </c>
      <c r="E238">
        <v>18.942599999999999</v>
      </c>
      <c r="F238">
        <v>0</v>
      </c>
      <c r="G238">
        <v>0</v>
      </c>
      <c r="H238">
        <v>16</v>
      </c>
      <c r="I238" t="s">
        <v>1302</v>
      </c>
    </row>
    <row r="239" spans="1:9" x14ac:dyDescent="0.3">
      <c r="A239">
        <v>2833</v>
      </c>
      <c r="B239">
        <v>5.1941699999999997</v>
      </c>
      <c r="C239">
        <v>3.1339100000000002</v>
      </c>
      <c r="D239">
        <v>28.875</v>
      </c>
      <c r="E239">
        <v>18.942599999999999</v>
      </c>
      <c r="F239">
        <v>0</v>
      </c>
      <c r="G239">
        <v>0</v>
      </c>
      <c r="H239">
        <v>16</v>
      </c>
      <c r="I239" t="s">
        <v>1303</v>
      </c>
    </row>
    <row r="240" spans="1:9" x14ac:dyDescent="0.3">
      <c r="A240">
        <v>2834</v>
      </c>
      <c r="B240">
        <v>5.2174800000000001</v>
      </c>
      <c r="C240">
        <v>3.14927</v>
      </c>
      <c r="D240">
        <v>28.875</v>
      </c>
      <c r="E240">
        <v>18.942599999999999</v>
      </c>
      <c r="F240">
        <v>0</v>
      </c>
      <c r="G240">
        <v>0</v>
      </c>
      <c r="H240">
        <v>16</v>
      </c>
      <c r="I240" t="s">
        <v>1304</v>
      </c>
    </row>
    <row r="241" spans="1:9" x14ac:dyDescent="0.3">
      <c r="A241">
        <v>2835</v>
      </c>
      <c r="B241">
        <v>5.2465999999999999</v>
      </c>
      <c r="C241">
        <v>3.1339100000000002</v>
      </c>
      <c r="D241">
        <v>28.875</v>
      </c>
      <c r="E241">
        <v>18.909700000000001</v>
      </c>
      <c r="F241">
        <v>0</v>
      </c>
      <c r="G241">
        <v>0</v>
      </c>
      <c r="H241">
        <v>16</v>
      </c>
      <c r="I241" t="s">
        <v>1305</v>
      </c>
    </row>
    <row r="242" spans="1:9" x14ac:dyDescent="0.3">
      <c r="A242">
        <v>2836</v>
      </c>
      <c r="B242">
        <v>5.2757300000000003</v>
      </c>
      <c r="C242">
        <v>3.1339100000000002</v>
      </c>
      <c r="D242">
        <v>28.875</v>
      </c>
      <c r="E242">
        <v>18.942599999999999</v>
      </c>
      <c r="F242">
        <v>0</v>
      </c>
      <c r="G242">
        <v>0</v>
      </c>
      <c r="H242">
        <v>16</v>
      </c>
      <c r="I242" t="s">
        <v>1306</v>
      </c>
    </row>
    <row r="243" spans="1:9" x14ac:dyDescent="0.3">
      <c r="A243">
        <v>2837</v>
      </c>
      <c r="B243">
        <v>5.2698999999999998</v>
      </c>
      <c r="C243">
        <v>3.1339100000000002</v>
      </c>
      <c r="D243">
        <v>28.875</v>
      </c>
      <c r="E243">
        <v>18.054200000000002</v>
      </c>
      <c r="F243">
        <v>0</v>
      </c>
      <c r="G243">
        <v>0</v>
      </c>
      <c r="H243">
        <v>16</v>
      </c>
      <c r="I243" t="s">
        <v>1307</v>
      </c>
    </row>
    <row r="244" spans="1:9" x14ac:dyDescent="0.3">
      <c r="A244">
        <v>2838</v>
      </c>
      <c r="B244">
        <v>5.2698999999999998</v>
      </c>
      <c r="C244">
        <v>3.1305299999999998</v>
      </c>
      <c r="D244">
        <v>28.9375</v>
      </c>
      <c r="E244">
        <v>18.909700000000001</v>
      </c>
      <c r="F244">
        <v>0</v>
      </c>
      <c r="G244">
        <v>0</v>
      </c>
      <c r="H244">
        <v>16</v>
      </c>
      <c r="I244" t="s">
        <v>1308</v>
      </c>
    </row>
    <row r="245" spans="1:9" x14ac:dyDescent="0.3">
      <c r="A245">
        <v>2839</v>
      </c>
      <c r="B245">
        <v>5.2698999999999998</v>
      </c>
      <c r="C245">
        <v>3.1339100000000002</v>
      </c>
      <c r="D245">
        <v>28.875</v>
      </c>
      <c r="E245">
        <v>17.363199999999999</v>
      </c>
      <c r="F245">
        <v>0</v>
      </c>
      <c r="G245">
        <v>0</v>
      </c>
      <c r="H245">
        <v>16</v>
      </c>
      <c r="I245" t="s">
        <v>1309</v>
      </c>
    </row>
    <row r="246" spans="1:9" x14ac:dyDescent="0.3">
      <c r="A246">
        <v>2840</v>
      </c>
      <c r="B246">
        <v>5.2931999999999997</v>
      </c>
      <c r="C246">
        <v>3.1339100000000002</v>
      </c>
      <c r="D246">
        <v>28.875</v>
      </c>
      <c r="E246">
        <v>18.942599999999999</v>
      </c>
      <c r="F246">
        <v>0</v>
      </c>
      <c r="G246">
        <v>0</v>
      </c>
      <c r="H246">
        <v>16</v>
      </c>
      <c r="I246" t="s">
        <v>1310</v>
      </c>
    </row>
    <row r="247" spans="1:9" x14ac:dyDescent="0.3">
      <c r="A247">
        <v>2841</v>
      </c>
      <c r="B247">
        <v>5.2931999999999997</v>
      </c>
      <c r="C247">
        <v>3.1339100000000002</v>
      </c>
      <c r="D247">
        <v>28.875</v>
      </c>
      <c r="E247">
        <v>18.942599999999999</v>
      </c>
      <c r="F247">
        <v>0</v>
      </c>
      <c r="G247">
        <v>0</v>
      </c>
      <c r="H247">
        <v>16</v>
      </c>
      <c r="I247" t="s">
        <v>1311</v>
      </c>
    </row>
    <row r="248" spans="1:9" x14ac:dyDescent="0.3">
      <c r="A248">
        <v>2842</v>
      </c>
      <c r="B248">
        <v>5.2990300000000001</v>
      </c>
      <c r="C248">
        <v>3.1339100000000002</v>
      </c>
      <c r="D248">
        <v>28.875</v>
      </c>
      <c r="E248">
        <v>18.942599999999999</v>
      </c>
      <c r="F248">
        <v>0</v>
      </c>
      <c r="G248">
        <v>0</v>
      </c>
      <c r="H248">
        <v>16</v>
      </c>
      <c r="I248" t="s">
        <v>1312</v>
      </c>
    </row>
    <row r="249" spans="1:9" x14ac:dyDescent="0.3">
      <c r="A249">
        <v>2843</v>
      </c>
      <c r="B249">
        <v>5.2990300000000001</v>
      </c>
      <c r="C249">
        <v>3.1339100000000002</v>
      </c>
      <c r="D249">
        <v>28.875</v>
      </c>
      <c r="E249">
        <v>18.054200000000002</v>
      </c>
      <c r="F249">
        <v>0</v>
      </c>
      <c r="G249">
        <v>0</v>
      </c>
      <c r="H249">
        <v>16</v>
      </c>
      <c r="I249" t="s">
        <v>1313</v>
      </c>
    </row>
    <row r="250" spans="1:9" x14ac:dyDescent="0.3">
      <c r="A250">
        <v>2844</v>
      </c>
      <c r="B250">
        <v>5.3048500000000001</v>
      </c>
      <c r="C250">
        <v>3.1339100000000002</v>
      </c>
      <c r="D250">
        <v>28.875</v>
      </c>
      <c r="E250">
        <v>18.12</v>
      </c>
      <c r="F250">
        <v>0</v>
      </c>
      <c r="G250">
        <v>0</v>
      </c>
      <c r="H250">
        <v>16</v>
      </c>
      <c r="I250" t="s">
        <v>1314</v>
      </c>
    </row>
    <row r="251" spans="1:9" x14ac:dyDescent="0.3">
      <c r="A251">
        <v>2845</v>
      </c>
      <c r="B251">
        <v>5.3456299999999999</v>
      </c>
      <c r="C251">
        <v>3.1339100000000002</v>
      </c>
      <c r="D251">
        <v>28.875</v>
      </c>
      <c r="E251">
        <v>18.054200000000002</v>
      </c>
      <c r="F251">
        <v>0</v>
      </c>
      <c r="G251">
        <v>0</v>
      </c>
      <c r="H251">
        <v>16</v>
      </c>
      <c r="I251" t="s">
        <v>1315</v>
      </c>
    </row>
    <row r="252" spans="1:9" x14ac:dyDescent="0.3">
      <c r="A252">
        <v>2846</v>
      </c>
      <c r="B252">
        <v>5.4621399999999998</v>
      </c>
      <c r="C252">
        <v>3.1339100000000002</v>
      </c>
      <c r="D252">
        <v>28.875</v>
      </c>
      <c r="E252">
        <v>18.909700000000001</v>
      </c>
      <c r="F252">
        <v>0</v>
      </c>
      <c r="G252">
        <v>0</v>
      </c>
      <c r="H252">
        <v>16</v>
      </c>
      <c r="I252" t="s">
        <v>1316</v>
      </c>
    </row>
    <row r="253" spans="1:9" x14ac:dyDescent="0.3">
      <c r="A253">
        <v>2847</v>
      </c>
      <c r="B253">
        <v>5.5611600000000001</v>
      </c>
      <c r="C253">
        <v>3.1339100000000002</v>
      </c>
      <c r="D253">
        <v>28.875</v>
      </c>
      <c r="E253">
        <v>18.909700000000001</v>
      </c>
      <c r="F253">
        <v>0</v>
      </c>
      <c r="G253">
        <v>0</v>
      </c>
      <c r="H253">
        <v>16</v>
      </c>
      <c r="I253" t="s">
        <v>1317</v>
      </c>
    </row>
    <row r="254" spans="1:9" x14ac:dyDescent="0.3">
      <c r="A254">
        <v>2848</v>
      </c>
      <c r="B254">
        <v>5.49709</v>
      </c>
      <c r="C254">
        <v>3.1339100000000002</v>
      </c>
      <c r="D254">
        <v>28.875</v>
      </c>
      <c r="E254">
        <v>18.942599999999999</v>
      </c>
      <c r="F254">
        <v>0</v>
      </c>
      <c r="G254">
        <v>0</v>
      </c>
      <c r="H254">
        <v>16</v>
      </c>
      <c r="I254" t="s">
        <v>1318</v>
      </c>
    </row>
    <row r="255" spans="1:9" x14ac:dyDescent="0.3">
      <c r="A255">
        <v>2849</v>
      </c>
      <c r="B255">
        <v>5.3339800000000004</v>
      </c>
      <c r="C255">
        <v>3.1339100000000002</v>
      </c>
      <c r="D255">
        <v>28.875</v>
      </c>
      <c r="E255">
        <v>18.054200000000002</v>
      </c>
      <c r="F255">
        <v>0</v>
      </c>
      <c r="G255">
        <v>0</v>
      </c>
      <c r="H255">
        <v>16</v>
      </c>
      <c r="I255" t="s">
        <v>1319</v>
      </c>
    </row>
    <row r="256" spans="1:9" x14ac:dyDescent="0.3">
      <c r="A256">
        <v>2850</v>
      </c>
      <c r="B256">
        <v>5.2</v>
      </c>
      <c r="C256">
        <v>3.1339100000000002</v>
      </c>
      <c r="D256">
        <v>28.875</v>
      </c>
      <c r="E256">
        <v>18.909700000000001</v>
      </c>
      <c r="F256">
        <v>0</v>
      </c>
      <c r="G256">
        <v>0</v>
      </c>
      <c r="H256">
        <v>16</v>
      </c>
      <c r="I256" t="s">
        <v>1320</v>
      </c>
    </row>
    <row r="257" spans="1:9" x14ac:dyDescent="0.3">
      <c r="A257">
        <v>2851</v>
      </c>
      <c r="B257">
        <v>5.2116499999999997</v>
      </c>
      <c r="C257">
        <v>3.1339100000000002</v>
      </c>
      <c r="D257">
        <v>28.875</v>
      </c>
      <c r="E257">
        <v>18.054200000000002</v>
      </c>
      <c r="F257">
        <v>0</v>
      </c>
      <c r="G257">
        <v>0</v>
      </c>
      <c r="H257">
        <v>16</v>
      </c>
      <c r="I257" t="s">
        <v>1321</v>
      </c>
    </row>
    <row r="258" spans="1:9" x14ac:dyDescent="0.3">
      <c r="A258">
        <v>2852</v>
      </c>
      <c r="B258">
        <v>5.3048500000000001</v>
      </c>
      <c r="C258">
        <v>3.1339100000000002</v>
      </c>
      <c r="D258">
        <v>28.875</v>
      </c>
      <c r="E258">
        <v>18.909700000000001</v>
      </c>
      <c r="F258">
        <v>0</v>
      </c>
      <c r="G258">
        <v>0</v>
      </c>
      <c r="H258">
        <v>16</v>
      </c>
      <c r="I258" t="s">
        <v>1322</v>
      </c>
    </row>
    <row r="259" spans="1:9" x14ac:dyDescent="0.3">
      <c r="A259">
        <v>2853</v>
      </c>
      <c r="B259">
        <v>5.3922299999999996</v>
      </c>
      <c r="C259">
        <v>3.1339100000000002</v>
      </c>
      <c r="D259">
        <v>28.875</v>
      </c>
      <c r="E259">
        <v>18.909700000000001</v>
      </c>
      <c r="F259">
        <v>0</v>
      </c>
      <c r="G259">
        <v>0</v>
      </c>
      <c r="H259">
        <v>16</v>
      </c>
      <c r="I259" t="s">
        <v>1323</v>
      </c>
    </row>
    <row r="260" spans="1:9" x14ac:dyDescent="0.3">
      <c r="A260">
        <v>2854</v>
      </c>
      <c r="B260">
        <v>5.4563100000000002</v>
      </c>
      <c r="C260">
        <v>3.1339100000000002</v>
      </c>
      <c r="D260">
        <v>28.875</v>
      </c>
      <c r="E260">
        <v>18.942599999999999</v>
      </c>
      <c r="F260">
        <v>0</v>
      </c>
      <c r="G260">
        <v>0</v>
      </c>
      <c r="H260">
        <v>16</v>
      </c>
      <c r="I260" t="s">
        <v>1324</v>
      </c>
    </row>
    <row r="261" spans="1:9" x14ac:dyDescent="0.3">
      <c r="A261">
        <v>2855</v>
      </c>
      <c r="B261">
        <v>5.5203899999999999</v>
      </c>
      <c r="C261">
        <v>3.1339100000000002</v>
      </c>
      <c r="D261">
        <v>28.875</v>
      </c>
      <c r="E261">
        <v>18.811</v>
      </c>
      <c r="F261">
        <v>0</v>
      </c>
      <c r="G261">
        <v>0</v>
      </c>
      <c r="H261">
        <v>16</v>
      </c>
      <c r="I261" t="s">
        <v>1325</v>
      </c>
    </row>
    <row r="262" spans="1:9" x14ac:dyDescent="0.3">
      <c r="A262">
        <v>2856</v>
      </c>
      <c r="B262">
        <v>5.5669899999999997</v>
      </c>
      <c r="C262">
        <v>3.1305299999999998</v>
      </c>
      <c r="D262">
        <v>28.9375</v>
      </c>
      <c r="E262">
        <v>18.942599999999999</v>
      </c>
      <c r="F262">
        <v>0</v>
      </c>
      <c r="G262">
        <v>0</v>
      </c>
      <c r="H262">
        <v>16</v>
      </c>
      <c r="I262" t="s">
        <v>1326</v>
      </c>
    </row>
    <row r="263" spans="1:9" x14ac:dyDescent="0.3">
      <c r="A263">
        <v>2857</v>
      </c>
      <c r="B263">
        <v>5.4679599999999997</v>
      </c>
      <c r="C263">
        <v>3.1339100000000002</v>
      </c>
      <c r="D263">
        <v>28.875</v>
      </c>
      <c r="E263">
        <v>18.942599999999999</v>
      </c>
      <c r="F263">
        <v>0</v>
      </c>
      <c r="G263">
        <v>0</v>
      </c>
      <c r="H263">
        <v>16</v>
      </c>
      <c r="I263" t="s">
        <v>1327</v>
      </c>
    </row>
    <row r="264" spans="1:9" x14ac:dyDescent="0.3">
      <c r="A264">
        <v>2858</v>
      </c>
      <c r="B264">
        <v>5.3456299999999999</v>
      </c>
      <c r="C264">
        <v>3.1305299999999998</v>
      </c>
      <c r="D264">
        <v>28.9375</v>
      </c>
      <c r="E264">
        <v>18.942599999999999</v>
      </c>
      <c r="F264">
        <v>0</v>
      </c>
      <c r="G264">
        <v>0</v>
      </c>
      <c r="H264">
        <v>16</v>
      </c>
      <c r="I264" t="s">
        <v>1328</v>
      </c>
    </row>
    <row r="265" spans="1:9" x14ac:dyDescent="0.3">
      <c r="A265">
        <v>2859</v>
      </c>
      <c r="B265">
        <v>5.2233000000000001</v>
      </c>
      <c r="C265">
        <v>3.1339100000000002</v>
      </c>
      <c r="D265">
        <v>28.875</v>
      </c>
      <c r="E265">
        <v>18.054200000000002</v>
      </c>
      <c r="F265">
        <v>0</v>
      </c>
      <c r="G265">
        <v>0</v>
      </c>
      <c r="H265">
        <v>16</v>
      </c>
      <c r="I265" t="s">
        <v>1329</v>
      </c>
    </row>
    <row r="266" spans="1:9" x14ac:dyDescent="0.3">
      <c r="A266">
        <v>2860</v>
      </c>
      <c r="B266">
        <v>5.1941699999999997</v>
      </c>
      <c r="C266">
        <v>3.1339100000000002</v>
      </c>
      <c r="D266">
        <v>28.875</v>
      </c>
      <c r="E266">
        <v>18.942599999999999</v>
      </c>
      <c r="F266">
        <v>0</v>
      </c>
      <c r="G266">
        <v>0</v>
      </c>
      <c r="H266">
        <v>16</v>
      </c>
      <c r="I266" t="s">
        <v>1330</v>
      </c>
    </row>
    <row r="267" spans="1:9" x14ac:dyDescent="0.3">
      <c r="A267">
        <v>2861</v>
      </c>
      <c r="B267">
        <v>5.3048500000000001</v>
      </c>
      <c r="C267">
        <v>3.1339100000000002</v>
      </c>
      <c r="D267">
        <v>28.875</v>
      </c>
      <c r="E267">
        <v>18.054200000000002</v>
      </c>
      <c r="F267">
        <v>0</v>
      </c>
      <c r="G267">
        <v>0</v>
      </c>
      <c r="H267">
        <v>16</v>
      </c>
      <c r="I267" t="s">
        <v>1331</v>
      </c>
    </row>
    <row r="268" spans="1:9" x14ac:dyDescent="0.3">
      <c r="A268">
        <v>2862</v>
      </c>
      <c r="B268">
        <v>5.4621399999999998</v>
      </c>
      <c r="C268">
        <v>3.1236700000000002</v>
      </c>
      <c r="D268">
        <v>28.875</v>
      </c>
      <c r="E268">
        <v>18.152899999999999</v>
      </c>
      <c r="F268">
        <v>0</v>
      </c>
      <c r="G268">
        <v>0</v>
      </c>
      <c r="H268">
        <v>16</v>
      </c>
      <c r="I268" t="s">
        <v>1332</v>
      </c>
    </row>
    <row r="269" spans="1:9" x14ac:dyDescent="0.3">
      <c r="A269">
        <v>2863</v>
      </c>
      <c r="B269">
        <v>5.5728200000000001</v>
      </c>
      <c r="C269">
        <v>3.1339100000000002</v>
      </c>
      <c r="D269">
        <v>28.875</v>
      </c>
      <c r="E269">
        <v>18.909700000000001</v>
      </c>
      <c r="F269">
        <v>0</v>
      </c>
      <c r="G269">
        <v>0</v>
      </c>
      <c r="H269">
        <v>16</v>
      </c>
      <c r="I269" t="s">
        <v>1333</v>
      </c>
    </row>
    <row r="270" spans="1:9" x14ac:dyDescent="0.3">
      <c r="A270">
        <v>2864</v>
      </c>
      <c r="B270">
        <v>5.5320400000000003</v>
      </c>
      <c r="C270">
        <v>3.1339100000000002</v>
      </c>
      <c r="D270">
        <v>28.875</v>
      </c>
      <c r="E270">
        <v>18.0213</v>
      </c>
      <c r="F270">
        <v>0</v>
      </c>
      <c r="G270">
        <v>0</v>
      </c>
      <c r="H270">
        <v>16</v>
      </c>
      <c r="I270" t="s">
        <v>1334</v>
      </c>
    </row>
    <row r="271" spans="1:9" x14ac:dyDescent="0.3">
      <c r="A271">
        <v>2865</v>
      </c>
      <c r="B271">
        <v>5.4155300000000004</v>
      </c>
      <c r="C271">
        <v>3.1339100000000002</v>
      </c>
      <c r="D271">
        <v>28.875</v>
      </c>
      <c r="E271">
        <v>18.054200000000002</v>
      </c>
      <c r="F271">
        <v>0</v>
      </c>
      <c r="G271">
        <v>0</v>
      </c>
      <c r="H271">
        <v>16</v>
      </c>
      <c r="I271" t="s">
        <v>1335</v>
      </c>
    </row>
    <row r="272" spans="1:9" x14ac:dyDescent="0.3">
      <c r="A272">
        <v>2866</v>
      </c>
      <c r="B272">
        <v>5.2990300000000001</v>
      </c>
      <c r="C272">
        <v>3.12879</v>
      </c>
      <c r="D272">
        <v>28.875</v>
      </c>
      <c r="E272">
        <v>18.054200000000002</v>
      </c>
      <c r="F272">
        <v>0</v>
      </c>
      <c r="G272">
        <v>0</v>
      </c>
      <c r="H272">
        <v>16</v>
      </c>
      <c r="I272" t="s">
        <v>1336</v>
      </c>
    </row>
    <row r="273" spans="1:9" x14ac:dyDescent="0.3">
      <c r="A273">
        <v>2867</v>
      </c>
      <c r="B273">
        <v>5.2291299999999996</v>
      </c>
      <c r="C273">
        <v>3.1236700000000002</v>
      </c>
      <c r="D273">
        <v>28.875</v>
      </c>
      <c r="E273">
        <v>18.942599999999999</v>
      </c>
      <c r="F273">
        <v>0</v>
      </c>
      <c r="G273">
        <v>0</v>
      </c>
      <c r="H273">
        <v>16</v>
      </c>
      <c r="I273" t="s">
        <v>1337</v>
      </c>
    </row>
    <row r="274" spans="1:9" x14ac:dyDescent="0.3">
      <c r="A274">
        <v>2868</v>
      </c>
      <c r="B274">
        <v>5.1941699999999997</v>
      </c>
      <c r="C274">
        <v>3.1339100000000002</v>
      </c>
      <c r="D274">
        <v>28.875</v>
      </c>
      <c r="E274">
        <v>18.054200000000002</v>
      </c>
      <c r="F274">
        <v>0</v>
      </c>
      <c r="G274">
        <v>0</v>
      </c>
      <c r="H274">
        <v>16</v>
      </c>
      <c r="I274" t="s">
        <v>1338</v>
      </c>
    </row>
    <row r="275" spans="1:9" x14ac:dyDescent="0.3">
      <c r="A275">
        <v>2869</v>
      </c>
      <c r="B275">
        <v>5.2174800000000001</v>
      </c>
      <c r="C275">
        <v>3.1134200000000001</v>
      </c>
      <c r="D275">
        <v>28.875</v>
      </c>
      <c r="E275">
        <v>18.909700000000001</v>
      </c>
      <c r="F275">
        <v>0</v>
      </c>
      <c r="G275">
        <v>0</v>
      </c>
      <c r="H275">
        <v>16</v>
      </c>
      <c r="I275" t="s">
        <v>1339</v>
      </c>
    </row>
    <row r="276" spans="1:9" x14ac:dyDescent="0.3">
      <c r="A276">
        <v>2870</v>
      </c>
      <c r="B276">
        <v>5.2465999999999999</v>
      </c>
      <c r="C276">
        <v>3.1134200000000001</v>
      </c>
      <c r="D276">
        <v>28.875</v>
      </c>
      <c r="E276">
        <v>18.942599999999999</v>
      </c>
      <c r="F276">
        <v>0</v>
      </c>
      <c r="G276">
        <v>0</v>
      </c>
      <c r="H276">
        <v>16</v>
      </c>
      <c r="I276" t="s">
        <v>1340</v>
      </c>
    </row>
    <row r="277" spans="1:9" x14ac:dyDescent="0.3">
      <c r="A277">
        <v>2871</v>
      </c>
      <c r="B277">
        <v>5.2931999999999997</v>
      </c>
      <c r="C277">
        <v>3.1134200000000001</v>
      </c>
      <c r="D277">
        <v>28.875</v>
      </c>
      <c r="E277">
        <v>18.942599999999999</v>
      </c>
      <c r="F277">
        <v>0</v>
      </c>
      <c r="G277">
        <v>0</v>
      </c>
      <c r="H277">
        <v>16</v>
      </c>
      <c r="I277" t="s">
        <v>1341</v>
      </c>
    </row>
    <row r="278" spans="1:9" x14ac:dyDescent="0.3">
      <c r="A278">
        <v>2872</v>
      </c>
      <c r="B278">
        <v>5.3514600000000003</v>
      </c>
      <c r="C278">
        <v>3.12879</v>
      </c>
      <c r="D278">
        <v>28.875</v>
      </c>
      <c r="E278">
        <v>18.843900000000001</v>
      </c>
      <c r="F278">
        <v>0</v>
      </c>
      <c r="G278">
        <v>0</v>
      </c>
      <c r="H278">
        <v>16</v>
      </c>
      <c r="I278" t="s">
        <v>1342</v>
      </c>
    </row>
    <row r="279" spans="1:9" x14ac:dyDescent="0.3">
      <c r="A279">
        <v>2873</v>
      </c>
      <c r="B279">
        <v>5.40388</v>
      </c>
      <c r="C279">
        <v>3.1100699999999999</v>
      </c>
      <c r="D279">
        <v>28.9375</v>
      </c>
      <c r="E279">
        <v>18.054200000000002</v>
      </c>
      <c r="F279">
        <v>0</v>
      </c>
      <c r="G279">
        <v>0</v>
      </c>
      <c r="H279">
        <v>16</v>
      </c>
      <c r="I279" t="s">
        <v>1343</v>
      </c>
    </row>
    <row r="280" spans="1:9" x14ac:dyDescent="0.3">
      <c r="A280">
        <v>2874</v>
      </c>
      <c r="B280">
        <v>5.4330100000000003</v>
      </c>
      <c r="C280">
        <v>3.1134200000000001</v>
      </c>
      <c r="D280">
        <v>28.875</v>
      </c>
      <c r="E280">
        <v>18.909700000000001</v>
      </c>
      <c r="F280">
        <v>0</v>
      </c>
      <c r="G280">
        <v>0</v>
      </c>
      <c r="H280">
        <v>16</v>
      </c>
      <c r="I280" t="s">
        <v>1344</v>
      </c>
    </row>
    <row r="281" spans="1:9" x14ac:dyDescent="0.3">
      <c r="A281">
        <v>2875</v>
      </c>
      <c r="B281">
        <v>5.4388399999999999</v>
      </c>
      <c r="C281">
        <v>3.1134200000000001</v>
      </c>
      <c r="D281">
        <v>28.875</v>
      </c>
      <c r="E281">
        <v>18.054200000000002</v>
      </c>
      <c r="F281">
        <v>0</v>
      </c>
      <c r="G281">
        <v>0</v>
      </c>
      <c r="H281">
        <v>16</v>
      </c>
      <c r="I281" t="s">
        <v>1345</v>
      </c>
    </row>
    <row r="282" spans="1:9" x14ac:dyDescent="0.3">
      <c r="A282">
        <v>2876</v>
      </c>
      <c r="B282">
        <v>5.4504900000000003</v>
      </c>
      <c r="C282">
        <v>3.1134200000000001</v>
      </c>
      <c r="D282">
        <v>28.875</v>
      </c>
      <c r="E282">
        <v>18.054200000000002</v>
      </c>
      <c r="F282">
        <v>0</v>
      </c>
      <c r="G282">
        <v>0</v>
      </c>
      <c r="H282">
        <v>16</v>
      </c>
      <c r="I282" t="s">
        <v>1346</v>
      </c>
    </row>
    <row r="283" spans="1:9" x14ac:dyDescent="0.3">
      <c r="A283">
        <v>2877</v>
      </c>
      <c r="B283">
        <v>5.4388399999999999</v>
      </c>
      <c r="C283">
        <v>3.1134200000000001</v>
      </c>
      <c r="D283">
        <v>28.875</v>
      </c>
      <c r="E283">
        <v>18.054200000000002</v>
      </c>
      <c r="F283">
        <v>0</v>
      </c>
      <c r="G283">
        <v>0</v>
      </c>
      <c r="H283">
        <v>16</v>
      </c>
      <c r="I283" t="s">
        <v>1347</v>
      </c>
    </row>
    <row r="284" spans="1:9" x14ac:dyDescent="0.3">
      <c r="A284">
        <v>2878</v>
      </c>
      <c r="B284">
        <v>5.42136</v>
      </c>
      <c r="C284">
        <v>3.1134200000000001</v>
      </c>
      <c r="D284">
        <v>28.875</v>
      </c>
      <c r="E284">
        <v>18.152899999999999</v>
      </c>
      <c r="F284">
        <v>0</v>
      </c>
      <c r="G284">
        <v>0</v>
      </c>
      <c r="H284">
        <v>16</v>
      </c>
      <c r="I284" t="s">
        <v>1348</v>
      </c>
    </row>
    <row r="285" spans="1:9" x14ac:dyDescent="0.3">
      <c r="A285">
        <v>2879</v>
      </c>
      <c r="B285">
        <v>5.3398099999999999</v>
      </c>
      <c r="C285">
        <v>3.1134200000000001</v>
      </c>
      <c r="D285">
        <v>28.875</v>
      </c>
      <c r="E285">
        <v>18.054200000000002</v>
      </c>
      <c r="F285">
        <v>0</v>
      </c>
      <c r="G285">
        <v>0</v>
      </c>
      <c r="H285">
        <v>16</v>
      </c>
      <c r="I285" t="s">
        <v>1349</v>
      </c>
    </row>
    <row r="286" spans="1:9" x14ac:dyDescent="0.3">
      <c r="A286">
        <v>2880</v>
      </c>
      <c r="B286">
        <v>5.2698999999999998</v>
      </c>
      <c r="C286">
        <v>3.1134200000000001</v>
      </c>
      <c r="D286">
        <v>28.875</v>
      </c>
      <c r="E286">
        <v>18.054200000000002</v>
      </c>
      <c r="F286">
        <v>0</v>
      </c>
      <c r="G286">
        <v>0</v>
      </c>
      <c r="H286">
        <v>16</v>
      </c>
      <c r="I286" t="s">
        <v>1350</v>
      </c>
    </row>
    <row r="287" spans="1:9" x14ac:dyDescent="0.3">
      <c r="A287">
        <v>2881</v>
      </c>
      <c r="B287">
        <v>5.2058299999999997</v>
      </c>
      <c r="C287">
        <v>3.1134200000000001</v>
      </c>
      <c r="D287">
        <v>28.875</v>
      </c>
      <c r="E287">
        <v>18.942599999999999</v>
      </c>
      <c r="F287">
        <v>0</v>
      </c>
      <c r="G287">
        <v>0</v>
      </c>
      <c r="H287">
        <v>16</v>
      </c>
      <c r="I287" t="s">
        <v>1351</v>
      </c>
    </row>
    <row r="288" spans="1:9" x14ac:dyDescent="0.3">
      <c r="A288">
        <v>2882</v>
      </c>
      <c r="B288">
        <v>5.2116499999999997</v>
      </c>
      <c r="C288">
        <v>3.1134200000000001</v>
      </c>
      <c r="D288">
        <v>28.875</v>
      </c>
      <c r="E288">
        <v>18.054200000000002</v>
      </c>
      <c r="F288">
        <v>0</v>
      </c>
      <c r="G288">
        <v>0</v>
      </c>
      <c r="H288">
        <v>16</v>
      </c>
      <c r="I288" t="s">
        <v>1352</v>
      </c>
    </row>
    <row r="289" spans="1:9" x14ac:dyDescent="0.3">
      <c r="A289">
        <v>2883</v>
      </c>
      <c r="B289">
        <v>5.2815500000000002</v>
      </c>
      <c r="C289">
        <v>3.1134200000000001</v>
      </c>
      <c r="D289">
        <v>28.875</v>
      </c>
      <c r="E289">
        <v>18.054200000000002</v>
      </c>
      <c r="F289">
        <v>0</v>
      </c>
      <c r="G289">
        <v>0</v>
      </c>
      <c r="H289">
        <v>16</v>
      </c>
      <c r="I289" t="s">
        <v>1353</v>
      </c>
    </row>
    <row r="290" spans="1:9" x14ac:dyDescent="0.3">
      <c r="A290">
        <v>2884</v>
      </c>
      <c r="B290">
        <v>5.4155300000000004</v>
      </c>
      <c r="C290">
        <v>3.1134200000000001</v>
      </c>
      <c r="D290">
        <v>28.875</v>
      </c>
      <c r="E290">
        <v>18.909700000000001</v>
      </c>
      <c r="F290">
        <v>0</v>
      </c>
      <c r="G290">
        <v>0</v>
      </c>
      <c r="H290">
        <v>16</v>
      </c>
      <c r="I290" t="s">
        <v>1354</v>
      </c>
    </row>
    <row r="291" spans="1:9" x14ac:dyDescent="0.3">
      <c r="A291">
        <v>2885</v>
      </c>
      <c r="B291">
        <v>5.5436899999999998</v>
      </c>
      <c r="C291">
        <v>3.1134200000000001</v>
      </c>
      <c r="D291">
        <v>28.875</v>
      </c>
      <c r="E291">
        <v>18.942599999999999</v>
      </c>
      <c r="F291">
        <v>0</v>
      </c>
      <c r="G291">
        <v>0</v>
      </c>
      <c r="H291">
        <v>16</v>
      </c>
      <c r="I291" t="s">
        <v>1355</v>
      </c>
    </row>
    <row r="292" spans="1:9" x14ac:dyDescent="0.3">
      <c r="A292">
        <v>2886</v>
      </c>
      <c r="B292">
        <v>5.6019399999999999</v>
      </c>
      <c r="C292">
        <v>3.1134200000000001</v>
      </c>
      <c r="D292">
        <v>28.875</v>
      </c>
      <c r="E292">
        <v>18.942599999999999</v>
      </c>
      <c r="F292">
        <v>0</v>
      </c>
      <c r="G292">
        <v>0</v>
      </c>
      <c r="H292">
        <v>16</v>
      </c>
      <c r="I292" t="s">
        <v>1356</v>
      </c>
    </row>
    <row r="293" spans="1:9" x14ac:dyDescent="0.3">
      <c r="A293">
        <v>2887</v>
      </c>
      <c r="B293">
        <v>5.6135900000000003</v>
      </c>
      <c r="C293">
        <v>3.1082999999999998</v>
      </c>
      <c r="D293">
        <v>28.875</v>
      </c>
      <c r="E293">
        <v>18.909700000000001</v>
      </c>
      <c r="F293">
        <v>0</v>
      </c>
      <c r="G293">
        <v>0</v>
      </c>
      <c r="H293">
        <v>16</v>
      </c>
      <c r="I293" t="s">
        <v>1357</v>
      </c>
    </row>
    <row r="294" spans="1:9" x14ac:dyDescent="0.3">
      <c r="A294">
        <v>2888</v>
      </c>
      <c r="B294">
        <v>5.6077700000000004</v>
      </c>
      <c r="C294">
        <v>3.1134200000000001</v>
      </c>
      <c r="D294">
        <v>28.875</v>
      </c>
      <c r="E294">
        <v>18.843900000000001</v>
      </c>
      <c r="F294">
        <v>0</v>
      </c>
      <c r="G294">
        <v>0</v>
      </c>
      <c r="H294">
        <v>16</v>
      </c>
      <c r="I294" t="s">
        <v>1358</v>
      </c>
    </row>
    <row r="295" spans="1:9" x14ac:dyDescent="0.3">
      <c r="A295">
        <v>2889</v>
      </c>
      <c r="B295">
        <v>5.5553400000000002</v>
      </c>
      <c r="C295">
        <v>3.1134200000000001</v>
      </c>
      <c r="D295">
        <v>28.875</v>
      </c>
      <c r="E295">
        <v>18.942599999999999</v>
      </c>
      <c r="F295">
        <v>0</v>
      </c>
      <c r="G295">
        <v>0</v>
      </c>
      <c r="H295">
        <v>16</v>
      </c>
      <c r="I295" t="s">
        <v>1359</v>
      </c>
    </row>
    <row r="296" spans="1:9" x14ac:dyDescent="0.3">
      <c r="A296">
        <v>2890</v>
      </c>
      <c r="B296">
        <v>5.4621399999999998</v>
      </c>
      <c r="C296">
        <v>3.1134200000000001</v>
      </c>
      <c r="D296">
        <v>28.875</v>
      </c>
      <c r="E296">
        <v>18.843900000000001</v>
      </c>
      <c r="F296">
        <v>0</v>
      </c>
      <c r="G296">
        <v>0</v>
      </c>
      <c r="H296">
        <v>16</v>
      </c>
      <c r="I296" t="s">
        <v>1360</v>
      </c>
    </row>
    <row r="297" spans="1:9" x14ac:dyDescent="0.3">
      <c r="A297">
        <v>2891</v>
      </c>
      <c r="B297">
        <v>5.3805800000000001</v>
      </c>
      <c r="C297">
        <v>3.1134200000000001</v>
      </c>
      <c r="D297">
        <v>28.875</v>
      </c>
      <c r="E297">
        <v>17.955500000000001</v>
      </c>
      <c r="F297">
        <v>0</v>
      </c>
      <c r="G297">
        <v>0</v>
      </c>
      <c r="H297">
        <v>16</v>
      </c>
      <c r="I297" t="s">
        <v>1361</v>
      </c>
    </row>
    <row r="298" spans="1:9" x14ac:dyDescent="0.3">
      <c r="A298">
        <v>2892</v>
      </c>
      <c r="B298">
        <v>5.3164999999999996</v>
      </c>
      <c r="C298">
        <v>3.1134200000000001</v>
      </c>
      <c r="D298">
        <v>28.875</v>
      </c>
      <c r="E298">
        <v>18.054200000000002</v>
      </c>
      <c r="F298">
        <v>0</v>
      </c>
      <c r="G298">
        <v>0</v>
      </c>
      <c r="H298">
        <v>16</v>
      </c>
      <c r="I298" t="s">
        <v>1362</v>
      </c>
    </row>
    <row r="299" spans="1:9" x14ac:dyDescent="0.3">
      <c r="A299">
        <v>2893</v>
      </c>
      <c r="B299">
        <v>5.2873799999999997</v>
      </c>
      <c r="C299">
        <v>3.1134200000000001</v>
      </c>
      <c r="D299">
        <v>28.875</v>
      </c>
      <c r="E299">
        <v>18.054200000000002</v>
      </c>
      <c r="F299">
        <v>0</v>
      </c>
      <c r="G299">
        <v>0</v>
      </c>
      <c r="H299">
        <v>16</v>
      </c>
      <c r="I299" t="s">
        <v>1363</v>
      </c>
    </row>
    <row r="300" spans="1:9" x14ac:dyDescent="0.3">
      <c r="A300">
        <v>2894</v>
      </c>
      <c r="B300">
        <v>5.2931999999999997</v>
      </c>
      <c r="C300">
        <v>3.1134200000000001</v>
      </c>
      <c r="D300">
        <v>28.875</v>
      </c>
      <c r="E300">
        <v>18.942599999999999</v>
      </c>
      <c r="F300">
        <v>0</v>
      </c>
      <c r="G300">
        <v>0</v>
      </c>
      <c r="H300">
        <v>16</v>
      </c>
      <c r="I300" t="s">
        <v>1364</v>
      </c>
    </row>
    <row r="301" spans="1:9" x14ac:dyDescent="0.3">
      <c r="A301">
        <v>2895</v>
      </c>
      <c r="B301">
        <v>5.2815500000000002</v>
      </c>
      <c r="C301">
        <v>3.1134200000000001</v>
      </c>
      <c r="D301">
        <v>28.875</v>
      </c>
      <c r="E301">
        <v>18.152899999999999</v>
      </c>
      <c r="F301">
        <v>0</v>
      </c>
      <c r="G301">
        <v>0</v>
      </c>
      <c r="H301">
        <v>16</v>
      </c>
      <c r="I301" t="s">
        <v>1365</v>
      </c>
    </row>
    <row r="302" spans="1:9" x14ac:dyDescent="0.3">
      <c r="A302">
        <v>2896</v>
      </c>
      <c r="B302">
        <v>5.2465999999999999</v>
      </c>
      <c r="C302">
        <v>3.1134200000000001</v>
      </c>
      <c r="D302">
        <v>28.875</v>
      </c>
      <c r="E302">
        <v>18.152899999999999</v>
      </c>
      <c r="F302">
        <v>0</v>
      </c>
      <c r="G302">
        <v>0</v>
      </c>
      <c r="H302">
        <v>16</v>
      </c>
      <c r="I302" t="s">
        <v>1366</v>
      </c>
    </row>
    <row r="303" spans="1:9" x14ac:dyDescent="0.3">
      <c r="A303">
        <v>2897</v>
      </c>
      <c r="B303">
        <v>5.2116499999999997</v>
      </c>
      <c r="C303">
        <v>3.1134200000000001</v>
      </c>
      <c r="D303">
        <v>28.875</v>
      </c>
      <c r="E303">
        <v>18.909700000000001</v>
      </c>
      <c r="F303">
        <v>0</v>
      </c>
      <c r="G303">
        <v>0</v>
      </c>
      <c r="H303">
        <v>16</v>
      </c>
      <c r="I303" t="s">
        <v>1367</v>
      </c>
    </row>
    <row r="304" spans="1:9" x14ac:dyDescent="0.3">
      <c r="A304">
        <v>2898</v>
      </c>
      <c r="B304">
        <v>5.2</v>
      </c>
      <c r="C304">
        <v>3.1134200000000001</v>
      </c>
      <c r="D304">
        <v>28.875</v>
      </c>
      <c r="E304">
        <v>18.054200000000002</v>
      </c>
      <c r="F304">
        <v>0</v>
      </c>
      <c r="G304">
        <v>0</v>
      </c>
      <c r="H304">
        <v>16</v>
      </c>
      <c r="I304" t="s">
        <v>1368</v>
      </c>
    </row>
    <row r="305" spans="1:9" x14ac:dyDescent="0.3">
      <c r="A305">
        <v>2899</v>
      </c>
      <c r="B305">
        <v>5.2116499999999997</v>
      </c>
      <c r="C305">
        <v>3.1134200000000001</v>
      </c>
      <c r="D305">
        <v>28.875</v>
      </c>
      <c r="E305">
        <v>17.889700000000001</v>
      </c>
      <c r="F305">
        <v>0</v>
      </c>
      <c r="G305">
        <v>0</v>
      </c>
      <c r="H305">
        <v>16</v>
      </c>
      <c r="I305" t="s">
        <v>1369</v>
      </c>
    </row>
    <row r="306" spans="1:9" x14ac:dyDescent="0.3">
      <c r="A306">
        <v>2900</v>
      </c>
      <c r="B306">
        <v>5.2698999999999998</v>
      </c>
      <c r="C306">
        <v>3.1134200000000001</v>
      </c>
      <c r="D306">
        <v>28.875</v>
      </c>
      <c r="E306">
        <v>18.909700000000001</v>
      </c>
      <c r="F306">
        <v>0</v>
      </c>
      <c r="G306">
        <v>0</v>
      </c>
      <c r="H306">
        <v>16</v>
      </c>
      <c r="I306" t="s">
        <v>1370</v>
      </c>
    </row>
    <row r="307" spans="1:9" x14ac:dyDescent="0.3">
      <c r="A307">
        <v>2901</v>
      </c>
      <c r="B307">
        <v>5.3631099999999998</v>
      </c>
      <c r="C307">
        <v>3.1134200000000001</v>
      </c>
      <c r="D307">
        <v>28.875</v>
      </c>
      <c r="E307">
        <v>18.909700000000001</v>
      </c>
      <c r="F307">
        <v>0</v>
      </c>
      <c r="G307">
        <v>0</v>
      </c>
      <c r="H307">
        <v>16</v>
      </c>
      <c r="I307" t="s">
        <v>1371</v>
      </c>
    </row>
    <row r="308" spans="1:9" x14ac:dyDescent="0.3">
      <c r="A308">
        <v>2902</v>
      </c>
      <c r="B308">
        <v>5.4271799999999999</v>
      </c>
      <c r="C308">
        <v>3.1134200000000001</v>
      </c>
      <c r="D308">
        <v>28.875</v>
      </c>
      <c r="E308">
        <v>18.811</v>
      </c>
      <c r="F308">
        <v>0</v>
      </c>
      <c r="G308">
        <v>0</v>
      </c>
      <c r="H308">
        <v>16</v>
      </c>
      <c r="I308" t="s">
        <v>1372</v>
      </c>
    </row>
    <row r="309" spans="1:9" x14ac:dyDescent="0.3">
      <c r="A309">
        <v>2903</v>
      </c>
      <c r="B309">
        <v>5.4854399999999996</v>
      </c>
      <c r="C309">
        <v>3.1134200000000001</v>
      </c>
      <c r="D309">
        <v>28.875</v>
      </c>
      <c r="E309">
        <v>18.152899999999999</v>
      </c>
      <c r="F309">
        <v>0</v>
      </c>
      <c r="G309">
        <v>0</v>
      </c>
      <c r="H309">
        <v>16</v>
      </c>
      <c r="I309" t="s">
        <v>1373</v>
      </c>
    </row>
    <row r="310" spans="1:9" x14ac:dyDescent="0.3">
      <c r="A310">
        <v>2904</v>
      </c>
      <c r="B310">
        <v>5.5320400000000003</v>
      </c>
      <c r="C310">
        <v>3.1134200000000001</v>
      </c>
      <c r="D310">
        <v>28.875</v>
      </c>
      <c r="E310">
        <v>18.054200000000002</v>
      </c>
      <c r="F310">
        <v>0</v>
      </c>
      <c r="G310">
        <v>0</v>
      </c>
      <c r="H310">
        <v>16</v>
      </c>
      <c r="I310" t="s">
        <v>1374</v>
      </c>
    </row>
    <row r="311" spans="1:9" x14ac:dyDescent="0.3">
      <c r="A311">
        <v>2905</v>
      </c>
      <c r="B311">
        <v>5.5669899999999997</v>
      </c>
      <c r="C311">
        <v>3.1134200000000001</v>
      </c>
      <c r="D311">
        <v>28.875</v>
      </c>
      <c r="E311">
        <v>18.054200000000002</v>
      </c>
      <c r="F311">
        <v>0</v>
      </c>
      <c r="G311">
        <v>0</v>
      </c>
      <c r="H311">
        <v>16</v>
      </c>
      <c r="I311" t="s">
        <v>1375</v>
      </c>
    </row>
    <row r="312" spans="1:9" x14ac:dyDescent="0.3">
      <c r="A312">
        <v>2906</v>
      </c>
      <c r="B312">
        <v>5.5844699999999996</v>
      </c>
      <c r="C312">
        <v>3.1134200000000001</v>
      </c>
      <c r="D312">
        <v>28.875</v>
      </c>
      <c r="E312">
        <v>18.054200000000002</v>
      </c>
      <c r="F312">
        <v>0</v>
      </c>
      <c r="G312">
        <v>0</v>
      </c>
      <c r="H312">
        <v>16</v>
      </c>
      <c r="I312" t="s">
        <v>1376</v>
      </c>
    </row>
    <row r="313" spans="1:9" x14ac:dyDescent="0.3">
      <c r="A313">
        <v>2907</v>
      </c>
      <c r="B313">
        <v>5.5902900000000004</v>
      </c>
      <c r="C313">
        <v>3.1134200000000001</v>
      </c>
      <c r="D313">
        <v>28.875</v>
      </c>
      <c r="E313">
        <v>18.0213</v>
      </c>
      <c r="F313">
        <v>0</v>
      </c>
      <c r="G313">
        <v>0</v>
      </c>
      <c r="H313">
        <v>16</v>
      </c>
      <c r="I313" t="s">
        <v>1377</v>
      </c>
    </row>
    <row r="314" spans="1:9" x14ac:dyDescent="0.3">
      <c r="A314">
        <v>2908</v>
      </c>
      <c r="B314">
        <v>5.59612</v>
      </c>
      <c r="C314">
        <v>3.1134200000000001</v>
      </c>
      <c r="D314">
        <v>28.875</v>
      </c>
      <c r="E314">
        <v>18.054200000000002</v>
      </c>
      <c r="F314">
        <v>0</v>
      </c>
      <c r="G314">
        <v>0</v>
      </c>
      <c r="H314">
        <v>16</v>
      </c>
      <c r="I314" t="s">
        <v>1378</v>
      </c>
    </row>
    <row r="315" spans="1:9" x14ac:dyDescent="0.3">
      <c r="A315">
        <v>2909</v>
      </c>
      <c r="B315">
        <v>5.5902900000000004</v>
      </c>
      <c r="C315">
        <v>3.1134200000000001</v>
      </c>
      <c r="D315">
        <v>28.875</v>
      </c>
      <c r="E315">
        <v>17.264500000000002</v>
      </c>
      <c r="F315">
        <v>0</v>
      </c>
      <c r="G315">
        <v>0</v>
      </c>
      <c r="H315">
        <v>16</v>
      </c>
      <c r="I315" t="s">
        <v>1379</v>
      </c>
    </row>
    <row r="316" spans="1:9" x14ac:dyDescent="0.3">
      <c r="A316">
        <v>2910</v>
      </c>
      <c r="B316">
        <v>5.5844699999999996</v>
      </c>
      <c r="C316">
        <v>3.1134200000000001</v>
      </c>
      <c r="D316">
        <v>28.875</v>
      </c>
      <c r="E316">
        <v>18.942599999999999</v>
      </c>
      <c r="F316">
        <v>0</v>
      </c>
      <c r="G316">
        <v>0</v>
      </c>
      <c r="H316">
        <v>16</v>
      </c>
      <c r="I316" t="s">
        <v>1380</v>
      </c>
    </row>
    <row r="317" spans="1:9" x14ac:dyDescent="0.3">
      <c r="A317">
        <v>2911</v>
      </c>
      <c r="B317">
        <v>5.5669899999999997</v>
      </c>
      <c r="C317">
        <v>3.1134200000000001</v>
      </c>
      <c r="D317">
        <v>28.875</v>
      </c>
      <c r="E317">
        <v>18.0213</v>
      </c>
      <c r="F317">
        <v>0</v>
      </c>
      <c r="G317">
        <v>0</v>
      </c>
      <c r="H317">
        <v>16</v>
      </c>
      <c r="I317" t="s">
        <v>1381</v>
      </c>
    </row>
    <row r="318" spans="1:9" x14ac:dyDescent="0.3">
      <c r="A318">
        <v>2912</v>
      </c>
      <c r="B318">
        <v>5.50291</v>
      </c>
      <c r="C318">
        <v>3.1134200000000001</v>
      </c>
      <c r="D318">
        <v>28.875</v>
      </c>
      <c r="E318">
        <v>18.054200000000002</v>
      </c>
      <c r="F318">
        <v>0</v>
      </c>
      <c r="G318">
        <v>0</v>
      </c>
      <c r="H318">
        <v>16</v>
      </c>
      <c r="I318" t="s">
        <v>1382</v>
      </c>
    </row>
    <row r="319" spans="1:9" x14ac:dyDescent="0.3">
      <c r="A319">
        <v>2913</v>
      </c>
      <c r="B319">
        <v>5.4155300000000004</v>
      </c>
      <c r="C319">
        <v>3.1134200000000001</v>
      </c>
      <c r="D319">
        <v>28.875</v>
      </c>
      <c r="E319">
        <v>18.0213</v>
      </c>
      <c r="F319">
        <v>0</v>
      </c>
      <c r="G319">
        <v>0</v>
      </c>
      <c r="H319">
        <v>16</v>
      </c>
      <c r="I319" t="s">
        <v>1383</v>
      </c>
    </row>
    <row r="320" spans="1:9" x14ac:dyDescent="0.3">
      <c r="A320">
        <v>2914</v>
      </c>
      <c r="B320">
        <v>5.3456299999999999</v>
      </c>
      <c r="C320">
        <v>3.1134200000000001</v>
      </c>
      <c r="D320">
        <v>28.875</v>
      </c>
      <c r="E320">
        <v>18.054200000000002</v>
      </c>
      <c r="F320">
        <v>0</v>
      </c>
      <c r="G320">
        <v>0</v>
      </c>
      <c r="H320">
        <v>16</v>
      </c>
      <c r="I320" t="s">
        <v>1384</v>
      </c>
    </row>
    <row r="321" spans="1:9" x14ac:dyDescent="0.3">
      <c r="A321">
        <v>2915</v>
      </c>
      <c r="B321">
        <v>5.2931999999999997</v>
      </c>
      <c r="C321">
        <v>3.1134200000000001</v>
      </c>
      <c r="D321">
        <v>28.875</v>
      </c>
      <c r="E321">
        <v>18.054200000000002</v>
      </c>
      <c r="F321">
        <v>0</v>
      </c>
      <c r="G321">
        <v>0</v>
      </c>
      <c r="H321">
        <v>16</v>
      </c>
      <c r="I321" t="s">
        <v>1385</v>
      </c>
    </row>
    <row r="322" spans="1:9" x14ac:dyDescent="0.3">
      <c r="A322">
        <v>2916</v>
      </c>
      <c r="B322">
        <v>5.24078</v>
      </c>
      <c r="C322">
        <v>3.1134200000000001</v>
      </c>
      <c r="D322">
        <v>28.875</v>
      </c>
      <c r="E322">
        <v>18.054200000000002</v>
      </c>
      <c r="F322">
        <v>0</v>
      </c>
      <c r="G322">
        <v>0</v>
      </c>
      <c r="H322">
        <v>16</v>
      </c>
      <c r="I322" t="s">
        <v>1386</v>
      </c>
    </row>
    <row r="323" spans="1:9" x14ac:dyDescent="0.3">
      <c r="A323">
        <v>2917</v>
      </c>
      <c r="B323">
        <v>5.2116499999999997</v>
      </c>
      <c r="C323">
        <v>3.1134200000000001</v>
      </c>
      <c r="D323">
        <v>28.875</v>
      </c>
      <c r="E323">
        <v>18.054200000000002</v>
      </c>
      <c r="F323">
        <v>0</v>
      </c>
      <c r="G323">
        <v>0</v>
      </c>
      <c r="H323">
        <v>16</v>
      </c>
      <c r="I323" t="s">
        <v>1387</v>
      </c>
    </row>
    <row r="324" spans="1:9" x14ac:dyDescent="0.3">
      <c r="A324">
        <v>2918</v>
      </c>
      <c r="B324">
        <v>5.2174800000000001</v>
      </c>
      <c r="C324">
        <v>3.1134200000000001</v>
      </c>
      <c r="D324">
        <v>28.875</v>
      </c>
      <c r="E324">
        <v>18.054200000000002</v>
      </c>
      <c r="F324">
        <v>0</v>
      </c>
      <c r="G324">
        <v>0</v>
      </c>
      <c r="H324">
        <v>16</v>
      </c>
      <c r="I324" t="s">
        <v>1388</v>
      </c>
    </row>
    <row r="325" spans="1:9" x14ac:dyDescent="0.3">
      <c r="A325">
        <v>2919</v>
      </c>
      <c r="B325">
        <v>5.2698999999999998</v>
      </c>
      <c r="C325">
        <v>3.1134200000000001</v>
      </c>
      <c r="D325">
        <v>28.875</v>
      </c>
      <c r="E325">
        <v>18.909700000000001</v>
      </c>
      <c r="F325">
        <v>0</v>
      </c>
      <c r="G325">
        <v>0</v>
      </c>
      <c r="H325">
        <v>16</v>
      </c>
      <c r="I325" t="s">
        <v>1389</v>
      </c>
    </row>
    <row r="326" spans="1:9" x14ac:dyDescent="0.3">
      <c r="A326">
        <v>2920</v>
      </c>
      <c r="B326">
        <v>5.3747600000000002</v>
      </c>
      <c r="C326">
        <v>3.1134200000000001</v>
      </c>
      <c r="D326">
        <v>28.875</v>
      </c>
      <c r="E326">
        <v>18.054200000000002</v>
      </c>
      <c r="F326">
        <v>0</v>
      </c>
      <c r="G326">
        <v>0</v>
      </c>
      <c r="H326">
        <v>16</v>
      </c>
      <c r="I326" t="s">
        <v>1390</v>
      </c>
    </row>
    <row r="327" spans="1:9" x14ac:dyDescent="0.3">
      <c r="A327">
        <v>2921</v>
      </c>
      <c r="B327">
        <v>5.4912599999999996</v>
      </c>
      <c r="C327">
        <v>3.1134200000000001</v>
      </c>
      <c r="D327">
        <v>28.875</v>
      </c>
      <c r="E327">
        <v>18.942599999999999</v>
      </c>
      <c r="F327">
        <v>0</v>
      </c>
      <c r="G327">
        <v>0</v>
      </c>
      <c r="H327">
        <v>16</v>
      </c>
      <c r="I327" t="s">
        <v>1391</v>
      </c>
    </row>
    <row r="328" spans="1:9" x14ac:dyDescent="0.3">
      <c r="A328">
        <v>2922</v>
      </c>
      <c r="B328">
        <v>5.5669899999999997</v>
      </c>
      <c r="C328">
        <v>3.1134200000000001</v>
      </c>
      <c r="D328">
        <v>28.875</v>
      </c>
      <c r="E328">
        <v>18.942599999999999</v>
      </c>
      <c r="F328">
        <v>0</v>
      </c>
      <c r="G328">
        <v>0</v>
      </c>
      <c r="H328">
        <v>16</v>
      </c>
      <c r="I328" t="s">
        <v>1392</v>
      </c>
    </row>
    <row r="329" spans="1:9" x14ac:dyDescent="0.3">
      <c r="A329">
        <v>2923</v>
      </c>
      <c r="B329">
        <v>5.5902900000000004</v>
      </c>
      <c r="C329">
        <v>3.1134200000000001</v>
      </c>
      <c r="D329">
        <v>28.875</v>
      </c>
      <c r="E329">
        <v>18.0213</v>
      </c>
      <c r="F329">
        <v>0</v>
      </c>
      <c r="G329">
        <v>0</v>
      </c>
      <c r="H329">
        <v>16</v>
      </c>
      <c r="I329" t="s">
        <v>1393</v>
      </c>
    </row>
    <row r="330" spans="1:9" x14ac:dyDescent="0.3">
      <c r="A330">
        <v>2924</v>
      </c>
      <c r="B330">
        <v>5.49709</v>
      </c>
      <c r="C330">
        <v>3.1134200000000001</v>
      </c>
      <c r="D330">
        <v>28.875</v>
      </c>
      <c r="E330">
        <v>18.054200000000002</v>
      </c>
      <c r="F330">
        <v>0</v>
      </c>
      <c r="G330">
        <v>0</v>
      </c>
      <c r="H330">
        <v>16</v>
      </c>
      <c r="I330" t="s">
        <v>1394</v>
      </c>
    </row>
    <row r="331" spans="1:9" x14ac:dyDescent="0.3">
      <c r="A331">
        <v>2925</v>
      </c>
      <c r="B331">
        <v>5.3456299999999999</v>
      </c>
      <c r="C331">
        <v>3.1134200000000001</v>
      </c>
      <c r="D331">
        <v>28.875</v>
      </c>
      <c r="E331">
        <v>18.054200000000002</v>
      </c>
      <c r="F331">
        <v>0</v>
      </c>
      <c r="G331">
        <v>0</v>
      </c>
      <c r="H331">
        <v>16</v>
      </c>
      <c r="I331" t="s">
        <v>1395</v>
      </c>
    </row>
    <row r="332" spans="1:9" x14ac:dyDescent="0.3">
      <c r="A332">
        <v>2926</v>
      </c>
      <c r="B332">
        <v>5.24078</v>
      </c>
      <c r="C332">
        <v>3.1134200000000001</v>
      </c>
      <c r="D332">
        <v>28.875</v>
      </c>
      <c r="E332">
        <v>18.909700000000001</v>
      </c>
      <c r="F332">
        <v>0</v>
      </c>
      <c r="G332">
        <v>0</v>
      </c>
      <c r="H332">
        <v>16</v>
      </c>
      <c r="I332" t="s">
        <v>1396</v>
      </c>
    </row>
    <row r="333" spans="1:9" x14ac:dyDescent="0.3">
      <c r="A333">
        <v>2927</v>
      </c>
      <c r="B333">
        <v>5.2116499999999997</v>
      </c>
      <c r="C333">
        <v>3.1134200000000001</v>
      </c>
      <c r="D333">
        <v>28.875</v>
      </c>
      <c r="E333">
        <v>18.0213</v>
      </c>
      <c r="F333">
        <v>0</v>
      </c>
      <c r="G333">
        <v>0</v>
      </c>
      <c r="H333">
        <v>16</v>
      </c>
      <c r="I333" t="s">
        <v>1397</v>
      </c>
    </row>
    <row r="334" spans="1:9" x14ac:dyDescent="0.3">
      <c r="A334">
        <v>2928</v>
      </c>
      <c r="B334">
        <v>5.2990300000000001</v>
      </c>
      <c r="C334">
        <v>3.1134200000000001</v>
      </c>
      <c r="D334">
        <v>28.875</v>
      </c>
      <c r="E334">
        <v>18.843900000000001</v>
      </c>
      <c r="F334">
        <v>0</v>
      </c>
      <c r="G334">
        <v>0</v>
      </c>
      <c r="H334">
        <v>16</v>
      </c>
      <c r="I334" t="s">
        <v>1398</v>
      </c>
    </row>
    <row r="335" spans="1:9" x14ac:dyDescent="0.3">
      <c r="A335">
        <v>2929</v>
      </c>
      <c r="B335">
        <v>5.4563100000000002</v>
      </c>
      <c r="C335">
        <v>3.10318</v>
      </c>
      <c r="D335">
        <v>28.875</v>
      </c>
      <c r="E335">
        <v>18.0213</v>
      </c>
      <c r="F335">
        <v>0</v>
      </c>
      <c r="G335">
        <v>0</v>
      </c>
      <c r="H335">
        <v>16</v>
      </c>
      <c r="I335" t="s">
        <v>1399</v>
      </c>
    </row>
    <row r="336" spans="1:9" x14ac:dyDescent="0.3">
      <c r="A336">
        <v>2930</v>
      </c>
      <c r="B336">
        <v>5.57864</v>
      </c>
      <c r="C336">
        <v>3.1134200000000001</v>
      </c>
      <c r="D336">
        <v>28.875</v>
      </c>
      <c r="E336">
        <v>18.054200000000002</v>
      </c>
      <c r="F336">
        <v>0</v>
      </c>
      <c r="G336">
        <v>0</v>
      </c>
      <c r="H336">
        <v>16</v>
      </c>
      <c r="I336" t="s">
        <v>1400</v>
      </c>
    </row>
    <row r="337" spans="1:9" x14ac:dyDescent="0.3">
      <c r="A337">
        <v>2931</v>
      </c>
      <c r="B337">
        <v>5.5669899999999997</v>
      </c>
      <c r="C337">
        <v>3.1134200000000001</v>
      </c>
      <c r="D337">
        <v>28.875</v>
      </c>
      <c r="E337">
        <v>18.811</v>
      </c>
      <c r="F337">
        <v>0</v>
      </c>
      <c r="G337">
        <v>0</v>
      </c>
      <c r="H337">
        <v>16</v>
      </c>
      <c r="I337" t="s">
        <v>1401</v>
      </c>
    </row>
    <row r="338" spans="1:9" x14ac:dyDescent="0.3">
      <c r="A338">
        <v>2932</v>
      </c>
      <c r="B338">
        <v>5.4155300000000004</v>
      </c>
      <c r="C338">
        <v>3.1167899999999999</v>
      </c>
      <c r="D338">
        <v>28.8125</v>
      </c>
      <c r="E338">
        <v>18.0213</v>
      </c>
      <c r="F338">
        <v>0</v>
      </c>
      <c r="G338">
        <v>0</v>
      </c>
      <c r="H338">
        <v>16</v>
      </c>
      <c r="I338" t="s">
        <v>1402</v>
      </c>
    </row>
    <row r="339" spans="1:9" x14ac:dyDescent="0.3">
      <c r="A339">
        <v>2933</v>
      </c>
      <c r="B339">
        <v>5.2465999999999999</v>
      </c>
      <c r="C339">
        <v>3.1134200000000001</v>
      </c>
      <c r="D339">
        <v>28.875</v>
      </c>
      <c r="E339">
        <v>18.054200000000002</v>
      </c>
      <c r="F339">
        <v>0</v>
      </c>
      <c r="G339">
        <v>0</v>
      </c>
      <c r="H339">
        <v>16</v>
      </c>
      <c r="I339" t="s">
        <v>1403</v>
      </c>
    </row>
    <row r="340" spans="1:9" x14ac:dyDescent="0.3">
      <c r="A340">
        <v>2934</v>
      </c>
      <c r="B340">
        <v>5.1767000000000003</v>
      </c>
      <c r="C340">
        <v>3.1134200000000001</v>
      </c>
      <c r="D340">
        <v>28.875</v>
      </c>
      <c r="E340">
        <v>18.152899999999999</v>
      </c>
      <c r="F340">
        <v>0</v>
      </c>
      <c r="G340">
        <v>0</v>
      </c>
      <c r="H340">
        <v>16</v>
      </c>
      <c r="I340" t="s">
        <v>1404</v>
      </c>
    </row>
    <row r="341" spans="1:9" x14ac:dyDescent="0.3">
      <c r="A341">
        <v>2935</v>
      </c>
      <c r="B341">
        <v>5.1534000000000004</v>
      </c>
      <c r="C341">
        <v>3.1134200000000001</v>
      </c>
      <c r="D341">
        <v>28.875</v>
      </c>
      <c r="E341">
        <v>18.843900000000001</v>
      </c>
      <c r="F341">
        <v>0</v>
      </c>
      <c r="G341">
        <v>0</v>
      </c>
      <c r="H341">
        <v>16</v>
      </c>
      <c r="I341" t="s">
        <v>1405</v>
      </c>
    </row>
    <row r="342" spans="1:9" x14ac:dyDescent="0.3">
      <c r="A342">
        <v>2936</v>
      </c>
      <c r="B342">
        <v>5.2291299999999996</v>
      </c>
      <c r="C342">
        <v>3.1134200000000001</v>
      </c>
      <c r="D342">
        <v>28.875</v>
      </c>
      <c r="E342">
        <v>18.843900000000001</v>
      </c>
      <c r="F342">
        <v>0</v>
      </c>
      <c r="G342">
        <v>0</v>
      </c>
      <c r="H342">
        <v>16</v>
      </c>
      <c r="I342" t="s">
        <v>1406</v>
      </c>
    </row>
    <row r="343" spans="1:9" x14ac:dyDescent="0.3">
      <c r="A343">
        <v>2937</v>
      </c>
      <c r="B343">
        <v>5.3398099999999999</v>
      </c>
      <c r="C343">
        <v>3.1134200000000001</v>
      </c>
      <c r="D343">
        <v>28.875</v>
      </c>
      <c r="E343">
        <v>18.843900000000001</v>
      </c>
      <c r="F343">
        <v>0</v>
      </c>
      <c r="G343">
        <v>0</v>
      </c>
      <c r="H343">
        <v>16</v>
      </c>
      <c r="I343" t="s">
        <v>1407</v>
      </c>
    </row>
    <row r="344" spans="1:9" x14ac:dyDescent="0.3">
      <c r="A344">
        <v>2938</v>
      </c>
      <c r="B344">
        <v>5.4330100000000003</v>
      </c>
      <c r="C344">
        <v>3.1134200000000001</v>
      </c>
      <c r="D344">
        <v>28.875</v>
      </c>
      <c r="E344">
        <v>18.843900000000001</v>
      </c>
      <c r="F344">
        <v>0</v>
      </c>
      <c r="G344">
        <v>0</v>
      </c>
      <c r="H344">
        <v>16</v>
      </c>
      <c r="I344" t="s">
        <v>1408</v>
      </c>
    </row>
    <row r="345" spans="1:9" x14ac:dyDescent="0.3">
      <c r="A345">
        <v>2939</v>
      </c>
      <c r="B345">
        <v>5.5203899999999999</v>
      </c>
      <c r="C345">
        <v>3.1082999999999998</v>
      </c>
      <c r="D345">
        <v>28.875</v>
      </c>
      <c r="E345">
        <v>47.8645</v>
      </c>
      <c r="F345">
        <v>0</v>
      </c>
      <c r="G345">
        <v>0</v>
      </c>
      <c r="H345">
        <v>16</v>
      </c>
      <c r="I345" t="s">
        <v>1409</v>
      </c>
    </row>
    <row r="346" spans="1:9" x14ac:dyDescent="0.3">
      <c r="A346">
        <v>2940</v>
      </c>
      <c r="B346">
        <v>5.2873799999999997</v>
      </c>
      <c r="C346">
        <v>3.1082999999999998</v>
      </c>
      <c r="D346">
        <v>28.875</v>
      </c>
      <c r="E346">
        <v>19.0413</v>
      </c>
      <c r="F346">
        <v>0</v>
      </c>
      <c r="G346">
        <v>0</v>
      </c>
      <c r="H346">
        <v>16</v>
      </c>
      <c r="I346" t="s">
        <v>1410</v>
      </c>
    </row>
    <row r="347" spans="1:9" x14ac:dyDescent="0.3">
      <c r="A347">
        <v>2941</v>
      </c>
      <c r="B347">
        <v>5.5728200000000001</v>
      </c>
      <c r="C347">
        <v>3.1134200000000001</v>
      </c>
      <c r="D347">
        <v>28.875</v>
      </c>
      <c r="E347">
        <v>0</v>
      </c>
      <c r="F347">
        <v>0</v>
      </c>
      <c r="G347">
        <v>0</v>
      </c>
      <c r="H347">
        <v>16</v>
      </c>
      <c r="I347" t="s">
        <v>1411</v>
      </c>
    </row>
    <row r="348" spans="1:9" x14ac:dyDescent="0.3">
      <c r="A348">
        <v>2942</v>
      </c>
      <c r="B348">
        <v>5.4330100000000003</v>
      </c>
      <c r="C348">
        <v>3.1134200000000001</v>
      </c>
      <c r="D348">
        <v>28.875</v>
      </c>
      <c r="E348">
        <v>0</v>
      </c>
      <c r="F348">
        <v>0</v>
      </c>
      <c r="G348">
        <v>0</v>
      </c>
      <c r="H348">
        <v>16</v>
      </c>
      <c r="I348" t="s">
        <v>1412</v>
      </c>
    </row>
    <row r="349" spans="1:9" x14ac:dyDescent="0.3">
      <c r="A349">
        <v>2943</v>
      </c>
      <c r="B349">
        <v>5.2291299999999996</v>
      </c>
      <c r="C349">
        <v>3.1134200000000001</v>
      </c>
      <c r="D349">
        <v>28.875</v>
      </c>
      <c r="E349">
        <v>0</v>
      </c>
      <c r="F349">
        <v>0</v>
      </c>
      <c r="G349">
        <v>0</v>
      </c>
      <c r="H349">
        <v>16</v>
      </c>
      <c r="I349" t="s">
        <v>1413</v>
      </c>
    </row>
    <row r="350" spans="1:9" x14ac:dyDescent="0.3">
      <c r="A350">
        <v>2944</v>
      </c>
      <c r="B350">
        <v>5.3689299999999998</v>
      </c>
      <c r="C350">
        <v>1.0322899999999999E-2</v>
      </c>
      <c r="D350">
        <v>28.75</v>
      </c>
      <c r="E350">
        <v>0</v>
      </c>
      <c r="F350">
        <v>0</v>
      </c>
      <c r="G350">
        <v>0</v>
      </c>
      <c r="H350">
        <v>16</v>
      </c>
      <c r="I350" t="s">
        <v>1414</v>
      </c>
    </row>
    <row r="351" spans="1:9" x14ac:dyDescent="0.3">
      <c r="A351">
        <v>2945</v>
      </c>
      <c r="B351">
        <v>5.0077699999999998</v>
      </c>
      <c r="C351">
        <v>1.0356499999999999E-2</v>
      </c>
      <c r="D351">
        <v>28.5625</v>
      </c>
      <c r="E351">
        <v>0</v>
      </c>
      <c r="F351">
        <v>0</v>
      </c>
      <c r="G351">
        <v>0</v>
      </c>
      <c r="H351">
        <v>16</v>
      </c>
      <c r="I351" t="s">
        <v>1415</v>
      </c>
    </row>
    <row r="352" spans="1:9" x14ac:dyDescent="0.3">
      <c r="A352">
        <v>2946</v>
      </c>
      <c r="B352">
        <v>5.7126200000000003</v>
      </c>
      <c r="C352">
        <v>1.03903E-2</v>
      </c>
      <c r="D352">
        <v>28.375</v>
      </c>
      <c r="E352">
        <v>0</v>
      </c>
      <c r="F352">
        <v>0</v>
      </c>
      <c r="G352">
        <v>0</v>
      </c>
      <c r="H352">
        <v>16</v>
      </c>
      <c r="I352" t="s">
        <v>1416</v>
      </c>
    </row>
    <row r="353" spans="1:9" x14ac:dyDescent="0.3">
      <c r="A353">
        <v>2947</v>
      </c>
      <c r="B353">
        <v>6.3009700000000004</v>
      </c>
      <c r="C353">
        <v>1.04244E-2</v>
      </c>
      <c r="D353">
        <v>28.1875</v>
      </c>
      <c r="E353">
        <v>0</v>
      </c>
      <c r="F353">
        <v>0</v>
      </c>
      <c r="G353">
        <v>0</v>
      </c>
      <c r="H353">
        <v>16</v>
      </c>
      <c r="I353" t="s">
        <v>1417</v>
      </c>
    </row>
    <row r="354" spans="1:9" x14ac:dyDescent="0.3">
      <c r="A354">
        <v>2948</v>
      </c>
      <c r="B354">
        <v>6.0504899999999999</v>
      </c>
      <c r="C354">
        <v>1.04472E-2</v>
      </c>
      <c r="D354">
        <v>28.0625</v>
      </c>
      <c r="E354">
        <v>0</v>
      </c>
      <c r="F354">
        <v>0</v>
      </c>
      <c r="G354">
        <v>0</v>
      </c>
      <c r="H354">
        <v>16</v>
      </c>
      <c r="I354" t="s">
        <v>1418</v>
      </c>
    </row>
    <row r="355" spans="1:9" x14ac:dyDescent="0.3">
      <c r="A355">
        <v>2949</v>
      </c>
      <c r="B355">
        <v>5.0135899999999998</v>
      </c>
      <c r="C355">
        <v>5.2350399999999998E-3</v>
      </c>
      <c r="D355">
        <v>27.9375</v>
      </c>
      <c r="E355">
        <v>0</v>
      </c>
      <c r="F355">
        <v>0</v>
      </c>
      <c r="G355">
        <v>0</v>
      </c>
      <c r="H355">
        <v>16</v>
      </c>
      <c r="I355" t="s">
        <v>1419</v>
      </c>
    </row>
    <row r="356" spans="1:9" x14ac:dyDescent="0.3">
      <c r="A356">
        <v>2950</v>
      </c>
      <c r="B356">
        <v>4.6873800000000001</v>
      </c>
      <c r="C356">
        <v>1.0481600000000001E-2</v>
      </c>
      <c r="D356">
        <v>27.875</v>
      </c>
      <c r="E356">
        <v>0</v>
      </c>
      <c r="F356">
        <v>0</v>
      </c>
      <c r="G356">
        <v>0</v>
      </c>
      <c r="H356">
        <v>16</v>
      </c>
      <c r="I356" t="s">
        <v>1420</v>
      </c>
    </row>
    <row r="357" spans="1:9" x14ac:dyDescent="0.3">
      <c r="A357">
        <v>2951</v>
      </c>
      <c r="B357">
        <v>5.2</v>
      </c>
      <c r="C357">
        <v>1.0504599999999999E-2</v>
      </c>
      <c r="D357">
        <v>27.75</v>
      </c>
      <c r="E357">
        <v>0</v>
      </c>
      <c r="F357">
        <v>0</v>
      </c>
      <c r="G357">
        <v>0</v>
      </c>
      <c r="H357">
        <v>16</v>
      </c>
      <c r="I357" t="s">
        <v>1421</v>
      </c>
    </row>
    <row r="358" spans="1:9" x14ac:dyDescent="0.3">
      <c r="A358">
        <v>2952</v>
      </c>
      <c r="B358">
        <v>5.7883500000000003</v>
      </c>
      <c r="C358">
        <v>1.05162E-2</v>
      </c>
      <c r="D358">
        <v>27.6875</v>
      </c>
      <c r="E358">
        <v>0</v>
      </c>
      <c r="F358">
        <v>0</v>
      </c>
      <c r="G358">
        <v>0</v>
      </c>
      <c r="H358">
        <v>16</v>
      </c>
      <c r="I358" t="s">
        <v>1422</v>
      </c>
    </row>
    <row r="359" spans="1:9" x14ac:dyDescent="0.3">
      <c r="A359">
        <v>2953</v>
      </c>
      <c r="B359">
        <v>6.0446600000000004</v>
      </c>
      <c r="C359">
        <v>1.05278E-2</v>
      </c>
      <c r="D359">
        <v>27.625</v>
      </c>
      <c r="E359">
        <v>0</v>
      </c>
      <c r="F359">
        <v>0</v>
      </c>
      <c r="G359">
        <v>0</v>
      </c>
      <c r="H359">
        <v>16</v>
      </c>
      <c r="I359" t="s">
        <v>1423</v>
      </c>
    </row>
    <row r="360" spans="1:9" x14ac:dyDescent="0.3">
      <c r="A360">
        <v>2954</v>
      </c>
      <c r="B360">
        <v>5.7242699999999997</v>
      </c>
      <c r="C360">
        <v>5.2697100000000004E-3</v>
      </c>
      <c r="D360">
        <v>27.5625</v>
      </c>
      <c r="E360">
        <v>0</v>
      </c>
      <c r="F360">
        <v>0</v>
      </c>
      <c r="G360">
        <v>0</v>
      </c>
      <c r="H360">
        <v>16</v>
      </c>
      <c r="I360" t="s">
        <v>1424</v>
      </c>
    </row>
    <row r="361" spans="1:9" x14ac:dyDescent="0.3">
      <c r="A361">
        <v>2955</v>
      </c>
      <c r="B361">
        <v>5.32233</v>
      </c>
      <c r="C361">
        <v>1.0551100000000001E-2</v>
      </c>
      <c r="D361">
        <v>27.5</v>
      </c>
      <c r="E361">
        <v>0</v>
      </c>
      <c r="F361">
        <v>0</v>
      </c>
      <c r="G361">
        <v>0</v>
      </c>
      <c r="H361">
        <v>16</v>
      </c>
      <c r="I361" t="s">
        <v>1425</v>
      </c>
    </row>
    <row r="362" spans="1:9" x14ac:dyDescent="0.3">
      <c r="A362">
        <v>2956</v>
      </c>
      <c r="B362">
        <v>5.3164999999999996</v>
      </c>
      <c r="C362">
        <v>3.13185</v>
      </c>
      <c r="D362">
        <v>28.25</v>
      </c>
      <c r="E362">
        <v>0</v>
      </c>
      <c r="F362">
        <v>0</v>
      </c>
      <c r="G362">
        <v>0</v>
      </c>
      <c r="H362">
        <v>16</v>
      </c>
      <c r="I362" t="s">
        <v>1426</v>
      </c>
    </row>
    <row r="363" spans="1:9" x14ac:dyDescent="0.3">
      <c r="A363">
        <v>2957</v>
      </c>
      <c r="B363">
        <v>5.3572800000000003</v>
      </c>
      <c r="C363">
        <v>3.1217800000000002</v>
      </c>
      <c r="D363">
        <v>28.625</v>
      </c>
      <c r="E363">
        <v>0</v>
      </c>
      <c r="F363">
        <v>0</v>
      </c>
      <c r="G363">
        <v>0</v>
      </c>
      <c r="H363">
        <v>16</v>
      </c>
      <c r="I363" t="s">
        <v>1427</v>
      </c>
    </row>
    <row r="364" spans="1:9" x14ac:dyDescent="0.3">
      <c r="A364">
        <v>2958</v>
      </c>
      <c r="B364">
        <v>5.3747600000000002</v>
      </c>
      <c r="C364">
        <v>3.1201599999999998</v>
      </c>
      <c r="D364">
        <v>28.75</v>
      </c>
      <c r="E364">
        <v>0</v>
      </c>
      <c r="F364">
        <v>0</v>
      </c>
      <c r="G364">
        <v>0</v>
      </c>
      <c r="H364">
        <v>16</v>
      </c>
      <c r="I364" t="s">
        <v>1428</v>
      </c>
    </row>
    <row r="365" spans="1:9" x14ac:dyDescent="0.3">
      <c r="A365">
        <v>2959</v>
      </c>
      <c r="B365">
        <v>5.40388</v>
      </c>
      <c r="C365">
        <v>3.1134200000000001</v>
      </c>
      <c r="D365">
        <v>28.875</v>
      </c>
      <c r="E365">
        <v>0</v>
      </c>
      <c r="F365">
        <v>0</v>
      </c>
      <c r="G365">
        <v>0</v>
      </c>
      <c r="H365">
        <v>16</v>
      </c>
      <c r="I365" t="s">
        <v>1429</v>
      </c>
    </row>
    <row r="366" spans="1:9" x14ac:dyDescent="0.3">
      <c r="A366">
        <v>2960</v>
      </c>
      <c r="B366">
        <v>5.4330100000000003</v>
      </c>
      <c r="C366">
        <v>3.1134200000000001</v>
      </c>
      <c r="D366">
        <v>28.875</v>
      </c>
      <c r="E366">
        <v>0</v>
      </c>
      <c r="F366">
        <v>0</v>
      </c>
      <c r="G366">
        <v>0</v>
      </c>
      <c r="H366">
        <v>16</v>
      </c>
      <c r="I366" t="s">
        <v>1430</v>
      </c>
    </row>
    <row r="367" spans="1:9" x14ac:dyDescent="0.3">
      <c r="A367">
        <v>2961</v>
      </c>
      <c r="B367">
        <v>5.4504900000000003</v>
      </c>
      <c r="C367">
        <v>3.1134200000000001</v>
      </c>
      <c r="D367">
        <v>28.875</v>
      </c>
      <c r="E367">
        <v>0</v>
      </c>
      <c r="F367">
        <v>0</v>
      </c>
      <c r="G367">
        <v>0</v>
      </c>
      <c r="H367">
        <v>16</v>
      </c>
      <c r="I367" t="s">
        <v>1431</v>
      </c>
    </row>
    <row r="368" spans="1:9" x14ac:dyDescent="0.3">
      <c r="A368">
        <v>2962</v>
      </c>
      <c r="B368">
        <v>5.4563100000000002</v>
      </c>
      <c r="C368">
        <v>3.1134200000000001</v>
      </c>
      <c r="D368">
        <v>28.875</v>
      </c>
      <c r="E368">
        <v>0</v>
      </c>
      <c r="F368">
        <v>0</v>
      </c>
      <c r="G368">
        <v>0</v>
      </c>
      <c r="H368">
        <v>16</v>
      </c>
      <c r="I368" t="s">
        <v>1432</v>
      </c>
    </row>
    <row r="369" spans="1:9" x14ac:dyDescent="0.3">
      <c r="A369">
        <v>2963</v>
      </c>
      <c r="B369">
        <v>5.4621399999999998</v>
      </c>
      <c r="C369">
        <v>3.1134200000000001</v>
      </c>
      <c r="D369">
        <v>28.875</v>
      </c>
      <c r="E369">
        <v>0</v>
      </c>
      <c r="F369">
        <v>0</v>
      </c>
      <c r="G369">
        <v>0</v>
      </c>
      <c r="H369">
        <v>16</v>
      </c>
      <c r="I369" t="s">
        <v>1433</v>
      </c>
    </row>
    <row r="370" spans="1:9" x14ac:dyDescent="0.3">
      <c r="A370">
        <v>2964</v>
      </c>
      <c r="B370">
        <v>5.4621399999999998</v>
      </c>
      <c r="C370">
        <v>3.1134200000000001</v>
      </c>
      <c r="D370">
        <v>28.875</v>
      </c>
      <c r="E370">
        <v>0</v>
      </c>
      <c r="F370">
        <v>0</v>
      </c>
      <c r="G370">
        <v>0</v>
      </c>
      <c r="H370">
        <v>16</v>
      </c>
      <c r="I370" t="s">
        <v>1434</v>
      </c>
    </row>
    <row r="371" spans="1:9" x14ac:dyDescent="0.3">
      <c r="A371">
        <v>2965</v>
      </c>
      <c r="B371">
        <v>5.4563100000000002</v>
      </c>
      <c r="C371">
        <v>3.1082999999999998</v>
      </c>
      <c r="D371">
        <v>28.875</v>
      </c>
      <c r="E371">
        <v>0</v>
      </c>
      <c r="F371">
        <v>0</v>
      </c>
      <c r="G371">
        <v>0</v>
      </c>
      <c r="H371">
        <v>16</v>
      </c>
      <c r="I371" t="s">
        <v>1435</v>
      </c>
    </row>
    <row r="372" spans="1:9" x14ac:dyDescent="0.3">
      <c r="A372">
        <v>2966</v>
      </c>
      <c r="B372">
        <v>5.4388399999999999</v>
      </c>
      <c r="C372">
        <v>3.1134200000000001</v>
      </c>
      <c r="D372">
        <v>28.875</v>
      </c>
      <c r="E372">
        <v>0</v>
      </c>
      <c r="F372">
        <v>0</v>
      </c>
      <c r="G372">
        <v>0</v>
      </c>
      <c r="H372">
        <v>16</v>
      </c>
      <c r="I372" t="s">
        <v>1436</v>
      </c>
    </row>
    <row r="373" spans="1:9" x14ac:dyDescent="0.3">
      <c r="A373">
        <v>2967</v>
      </c>
      <c r="B373">
        <v>5.4271799999999999</v>
      </c>
      <c r="C373">
        <v>3.1134200000000001</v>
      </c>
      <c r="D373">
        <v>28.875</v>
      </c>
      <c r="E373">
        <v>0</v>
      </c>
      <c r="F373">
        <v>0</v>
      </c>
      <c r="G373">
        <v>0</v>
      </c>
      <c r="H373">
        <v>16</v>
      </c>
      <c r="I373" t="s">
        <v>1437</v>
      </c>
    </row>
    <row r="374" spans="1:9" x14ac:dyDescent="0.3">
      <c r="A374">
        <v>2968</v>
      </c>
      <c r="B374">
        <v>5.4155300000000004</v>
      </c>
      <c r="C374">
        <v>3.1134200000000001</v>
      </c>
      <c r="D374">
        <v>28.875</v>
      </c>
      <c r="E374">
        <v>0</v>
      </c>
      <c r="F374">
        <v>0</v>
      </c>
      <c r="G374">
        <v>0</v>
      </c>
      <c r="H374">
        <v>16</v>
      </c>
      <c r="I374" t="s">
        <v>1438</v>
      </c>
    </row>
    <row r="375" spans="1:9" x14ac:dyDescent="0.3">
      <c r="A375">
        <v>2969</v>
      </c>
      <c r="B375">
        <v>5.40388</v>
      </c>
      <c r="C375">
        <v>3.1167899999999999</v>
      </c>
      <c r="D375">
        <v>28.8125</v>
      </c>
      <c r="E375">
        <v>0</v>
      </c>
      <c r="F375">
        <v>0</v>
      </c>
      <c r="G375">
        <v>0</v>
      </c>
      <c r="H375">
        <v>16</v>
      </c>
      <c r="I375" t="s">
        <v>1439</v>
      </c>
    </row>
    <row r="376" spans="1:9" x14ac:dyDescent="0.3">
      <c r="A376">
        <v>2970</v>
      </c>
      <c r="B376">
        <v>5.3864099999999997</v>
      </c>
      <c r="C376">
        <v>3.1167899999999999</v>
      </c>
      <c r="D376">
        <v>28.8125</v>
      </c>
      <c r="E376">
        <v>0</v>
      </c>
      <c r="F376">
        <v>0</v>
      </c>
      <c r="G376">
        <v>0</v>
      </c>
      <c r="H376">
        <v>16</v>
      </c>
      <c r="I376" t="s">
        <v>1440</v>
      </c>
    </row>
    <row r="377" spans="1:9" x14ac:dyDescent="0.3">
      <c r="A377">
        <v>2971</v>
      </c>
      <c r="B377">
        <v>5.3572800000000003</v>
      </c>
      <c r="C377">
        <v>3.1167899999999999</v>
      </c>
      <c r="D377">
        <v>28.8125</v>
      </c>
      <c r="E377">
        <v>39.869</v>
      </c>
      <c r="F377">
        <v>0</v>
      </c>
      <c r="G377">
        <v>0</v>
      </c>
      <c r="H377">
        <v>16</v>
      </c>
      <c r="I377" t="s">
        <v>1441</v>
      </c>
    </row>
    <row r="378" spans="1:9" x14ac:dyDescent="0.3">
      <c r="A378">
        <v>2972</v>
      </c>
      <c r="B378">
        <v>5.3747600000000002</v>
      </c>
      <c r="C378">
        <v>3.1167899999999999</v>
      </c>
      <c r="D378">
        <v>28.8125</v>
      </c>
      <c r="E378">
        <v>39.869</v>
      </c>
      <c r="F378">
        <v>0</v>
      </c>
      <c r="G378">
        <v>0</v>
      </c>
      <c r="H378">
        <v>16</v>
      </c>
      <c r="I378" t="s">
        <v>1442</v>
      </c>
    </row>
    <row r="379" spans="1:9" x14ac:dyDescent="0.3">
      <c r="A379">
        <v>2973</v>
      </c>
      <c r="B379">
        <v>5.3747600000000002</v>
      </c>
      <c r="C379">
        <v>3.1167899999999999</v>
      </c>
      <c r="D379">
        <v>28.8125</v>
      </c>
      <c r="E379">
        <v>39.836100000000002</v>
      </c>
      <c r="F379">
        <v>0</v>
      </c>
      <c r="G379">
        <v>0</v>
      </c>
      <c r="H379">
        <v>16</v>
      </c>
      <c r="I379" t="s">
        <v>1443</v>
      </c>
    </row>
    <row r="380" spans="1:9" x14ac:dyDescent="0.3">
      <c r="A380">
        <v>2974</v>
      </c>
      <c r="B380">
        <v>5.1825200000000002</v>
      </c>
      <c r="C380">
        <v>3.1167899999999999</v>
      </c>
      <c r="D380">
        <v>28.8125</v>
      </c>
      <c r="E380">
        <v>39.836100000000002</v>
      </c>
      <c r="F380">
        <v>0</v>
      </c>
      <c r="G380">
        <v>0</v>
      </c>
      <c r="H380">
        <v>16</v>
      </c>
      <c r="I380" t="s">
        <v>1444</v>
      </c>
    </row>
    <row r="381" spans="1:9" x14ac:dyDescent="0.3">
      <c r="A381">
        <v>2975</v>
      </c>
      <c r="B381">
        <v>5.42136</v>
      </c>
      <c r="C381">
        <v>3.1167899999999999</v>
      </c>
      <c r="D381">
        <v>28.8125</v>
      </c>
      <c r="E381">
        <v>40.625799999999998</v>
      </c>
      <c r="F381">
        <v>0</v>
      </c>
      <c r="G381">
        <v>0</v>
      </c>
      <c r="H381">
        <v>16</v>
      </c>
      <c r="I381" t="s">
        <v>1445</v>
      </c>
    </row>
    <row r="382" spans="1:9" x14ac:dyDescent="0.3">
      <c r="A382">
        <v>2976</v>
      </c>
      <c r="B382">
        <v>5.4446599999999998</v>
      </c>
      <c r="C382">
        <v>3.1167899999999999</v>
      </c>
      <c r="D382">
        <v>28.8125</v>
      </c>
      <c r="E382">
        <v>40.625799999999998</v>
      </c>
      <c r="F382">
        <v>0</v>
      </c>
      <c r="G382">
        <v>0</v>
      </c>
      <c r="H382">
        <v>16</v>
      </c>
      <c r="I382" t="s">
        <v>1446</v>
      </c>
    </row>
    <row r="383" spans="1:9" x14ac:dyDescent="0.3">
      <c r="A383">
        <v>2977</v>
      </c>
      <c r="B383">
        <v>5.4679599999999997</v>
      </c>
      <c r="C383">
        <v>3.1167899999999999</v>
      </c>
      <c r="D383">
        <v>28.8125</v>
      </c>
      <c r="E383">
        <v>40.625799999999998</v>
      </c>
      <c r="F383">
        <v>0</v>
      </c>
      <c r="G383">
        <v>0</v>
      </c>
      <c r="H383">
        <v>16</v>
      </c>
      <c r="I383" t="s">
        <v>1447</v>
      </c>
    </row>
    <row r="384" spans="1:9" x14ac:dyDescent="0.3">
      <c r="A384">
        <v>2978</v>
      </c>
      <c r="B384">
        <v>5.4563100000000002</v>
      </c>
      <c r="C384">
        <v>3.1167899999999999</v>
      </c>
      <c r="D384">
        <v>28.8125</v>
      </c>
      <c r="E384">
        <v>41.316800000000001</v>
      </c>
      <c r="F384">
        <v>0</v>
      </c>
      <c r="G384">
        <v>0</v>
      </c>
      <c r="H384">
        <v>16</v>
      </c>
      <c r="I384" t="s">
        <v>1448</v>
      </c>
    </row>
    <row r="385" spans="1:9" x14ac:dyDescent="0.3">
      <c r="A385">
        <v>2979</v>
      </c>
      <c r="B385">
        <v>5.4504900000000003</v>
      </c>
      <c r="C385">
        <v>3.1167899999999999</v>
      </c>
      <c r="D385">
        <v>28.8125</v>
      </c>
      <c r="E385">
        <v>41.316800000000001</v>
      </c>
      <c r="F385">
        <v>0</v>
      </c>
      <c r="G385">
        <v>0</v>
      </c>
      <c r="H385">
        <v>16</v>
      </c>
      <c r="I385" t="s">
        <v>1449</v>
      </c>
    </row>
    <row r="386" spans="1:9" x14ac:dyDescent="0.3">
      <c r="A386">
        <v>2980</v>
      </c>
      <c r="B386">
        <v>5.4446599999999998</v>
      </c>
      <c r="C386">
        <v>3.1167899999999999</v>
      </c>
      <c r="D386">
        <v>28.8125</v>
      </c>
      <c r="E386">
        <v>41.316800000000001</v>
      </c>
      <c r="F386">
        <v>0</v>
      </c>
      <c r="G386">
        <v>0</v>
      </c>
      <c r="H386">
        <v>16</v>
      </c>
      <c r="I386" t="s">
        <v>1450</v>
      </c>
    </row>
    <row r="387" spans="1:9" x14ac:dyDescent="0.3">
      <c r="A387">
        <v>2981</v>
      </c>
      <c r="B387">
        <v>5.4388399999999999</v>
      </c>
      <c r="C387">
        <v>3.1167899999999999</v>
      </c>
      <c r="D387">
        <v>28.8125</v>
      </c>
      <c r="E387">
        <v>41.316800000000001</v>
      </c>
      <c r="F387">
        <v>0</v>
      </c>
      <c r="G387">
        <v>0</v>
      </c>
      <c r="H387">
        <v>16</v>
      </c>
      <c r="I387" t="s">
        <v>1451</v>
      </c>
    </row>
    <row r="388" spans="1:9" x14ac:dyDescent="0.3">
      <c r="A388">
        <v>2982</v>
      </c>
      <c r="B388">
        <v>5.4388399999999999</v>
      </c>
      <c r="C388">
        <v>3.1065299999999998</v>
      </c>
      <c r="D388">
        <v>28.8125</v>
      </c>
      <c r="E388">
        <v>40.428400000000003</v>
      </c>
      <c r="F388">
        <v>0</v>
      </c>
      <c r="G388">
        <v>0</v>
      </c>
      <c r="H388">
        <v>16</v>
      </c>
      <c r="I388" t="s">
        <v>1452</v>
      </c>
    </row>
    <row r="389" spans="1:9" x14ac:dyDescent="0.3">
      <c r="A389">
        <v>2983</v>
      </c>
      <c r="B389">
        <v>5.4271799999999999</v>
      </c>
      <c r="C389">
        <v>3.1167899999999999</v>
      </c>
      <c r="D389">
        <v>28.8125</v>
      </c>
      <c r="E389">
        <v>40.428400000000003</v>
      </c>
      <c r="F389">
        <v>0</v>
      </c>
      <c r="G389">
        <v>0</v>
      </c>
      <c r="H389">
        <v>16</v>
      </c>
      <c r="I389" t="s">
        <v>1453</v>
      </c>
    </row>
    <row r="390" spans="1:9" x14ac:dyDescent="0.3">
      <c r="A390">
        <v>2984</v>
      </c>
      <c r="B390">
        <v>5.4097099999999996</v>
      </c>
      <c r="C390">
        <v>3.1167899999999999</v>
      </c>
      <c r="D390">
        <v>28.8125</v>
      </c>
      <c r="E390">
        <v>40.428400000000003</v>
      </c>
      <c r="F390">
        <v>0</v>
      </c>
      <c r="G390">
        <v>0</v>
      </c>
      <c r="H390">
        <v>16</v>
      </c>
      <c r="I390" t="s">
        <v>1454</v>
      </c>
    </row>
    <row r="391" spans="1:9" x14ac:dyDescent="0.3">
      <c r="A391">
        <v>2985</v>
      </c>
      <c r="B391">
        <v>5.3980600000000001</v>
      </c>
      <c r="C391">
        <v>3.1167899999999999</v>
      </c>
      <c r="D391">
        <v>28.8125</v>
      </c>
      <c r="E391">
        <v>40.428400000000003</v>
      </c>
      <c r="F391">
        <v>0</v>
      </c>
      <c r="G391">
        <v>0</v>
      </c>
      <c r="H391">
        <v>16</v>
      </c>
      <c r="I391" t="s">
        <v>1455</v>
      </c>
    </row>
    <row r="392" spans="1:9" x14ac:dyDescent="0.3">
      <c r="A392">
        <v>2986</v>
      </c>
      <c r="B392">
        <v>5.3864099999999997</v>
      </c>
      <c r="C392">
        <v>3.1167899999999999</v>
      </c>
      <c r="D392">
        <v>28.8125</v>
      </c>
      <c r="E392">
        <v>40.428400000000003</v>
      </c>
      <c r="F392">
        <v>0</v>
      </c>
      <c r="G392">
        <v>0</v>
      </c>
      <c r="H392">
        <v>16</v>
      </c>
      <c r="I392" t="s">
        <v>1456</v>
      </c>
    </row>
    <row r="393" spans="1:9" x14ac:dyDescent="0.3">
      <c r="A393">
        <v>2987</v>
      </c>
      <c r="B393">
        <v>5.3864099999999997</v>
      </c>
      <c r="C393">
        <v>3.1167899999999999</v>
      </c>
      <c r="D393">
        <v>28.8125</v>
      </c>
      <c r="E393">
        <v>41.2181</v>
      </c>
      <c r="F393">
        <v>0</v>
      </c>
      <c r="G393">
        <v>0</v>
      </c>
      <c r="H393">
        <v>16</v>
      </c>
      <c r="I393" t="s">
        <v>1457</v>
      </c>
    </row>
    <row r="394" spans="1:9" x14ac:dyDescent="0.3">
      <c r="A394">
        <v>2988</v>
      </c>
      <c r="B394">
        <v>5.2698999999999998</v>
      </c>
      <c r="C394">
        <v>3.1167899999999999</v>
      </c>
      <c r="D394">
        <v>28.8125</v>
      </c>
      <c r="E394">
        <v>41.2181</v>
      </c>
      <c r="F394">
        <v>0</v>
      </c>
      <c r="G394">
        <v>0</v>
      </c>
      <c r="H394">
        <v>16</v>
      </c>
      <c r="I394" t="s">
        <v>1458</v>
      </c>
    </row>
    <row r="395" spans="1:9" x14ac:dyDescent="0.3">
      <c r="A395">
        <v>2989</v>
      </c>
      <c r="B395">
        <v>5.32233</v>
      </c>
      <c r="C395">
        <v>3.1167899999999999</v>
      </c>
      <c r="D395">
        <v>28.8125</v>
      </c>
      <c r="E395">
        <v>41.2181</v>
      </c>
      <c r="F395">
        <v>0</v>
      </c>
      <c r="G395">
        <v>0</v>
      </c>
      <c r="H395">
        <v>16</v>
      </c>
      <c r="I395" t="s">
        <v>1459</v>
      </c>
    </row>
    <row r="396" spans="1:9" x14ac:dyDescent="0.3">
      <c r="A396">
        <v>2990</v>
      </c>
      <c r="B396">
        <v>5.3980600000000001</v>
      </c>
      <c r="C396">
        <v>3.1167899999999999</v>
      </c>
      <c r="D396">
        <v>28.8125</v>
      </c>
      <c r="E396">
        <v>40.3626</v>
      </c>
      <c r="F396">
        <v>0</v>
      </c>
      <c r="G396">
        <v>0</v>
      </c>
      <c r="H396">
        <v>16</v>
      </c>
      <c r="I396" t="s">
        <v>1460</v>
      </c>
    </row>
    <row r="397" spans="1:9" x14ac:dyDescent="0.3">
      <c r="A397">
        <v>2991</v>
      </c>
      <c r="B397">
        <v>5.4097099999999996</v>
      </c>
      <c r="C397">
        <v>3.1167899999999999</v>
      </c>
      <c r="D397">
        <v>28.8125</v>
      </c>
      <c r="E397">
        <v>40.3626</v>
      </c>
      <c r="F397">
        <v>0</v>
      </c>
      <c r="G397">
        <v>0</v>
      </c>
      <c r="H397">
        <v>16</v>
      </c>
      <c r="I397" t="s">
        <v>1461</v>
      </c>
    </row>
    <row r="398" spans="1:9" x14ac:dyDescent="0.3">
      <c r="A398">
        <v>2992</v>
      </c>
      <c r="B398">
        <v>5.4271799999999999</v>
      </c>
      <c r="C398">
        <v>3.1167899999999999</v>
      </c>
      <c r="D398">
        <v>28.8125</v>
      </c>
      <c r="E398">
        <v>40.329700000000003</v>
      </c>
      <c r="F398">
        <v>0</v>
      </c>
      <c r="G398">
        <v>0</v>
      </c>
      <c r="H398">
        <v>16</v>
      </c>
      <c r="I398" t="s">
        <v>1462</v>
      </c>
    </row>
    <row r="399" spans="1:9" x14ac:dyDescent="0.3">
      <c r="A399">
        <v>2993</v>
      </c>
      <c r="B399">
        <v>5.4504900000000003</v>
      </c>
      <c r="C399">
        <v>3.1167899999999999</v>
      </c>
      <c r="D399">
        <v>28.8125</v>
      </c>
      <c r="E399">
        <v>39.474200000000003</v>
      </c>
      <c r="F399">
        <v>0</v>
      </c>
      <c r="G399">
        <v>0</v>
      </c>
      <c r="H399">
        <v>16</v>
      </c>
      <c r="I399" t="s">
        <v>1463</v>
      </c>
    </row>
    <row r="400" spans="1:9" x14ac:dyDescent="0.3">
      <c r="A400">
        <v>2994</v>
      </c>
      <c r="B400">
        <v>5.4621399999999998</v>
      </c>
      <c r="C400">
        <v>3.1201599999999998</v>
      </c>
      <c r="D400">
        <v>28.75</v>
      </c>
      <c r="E400">
        <v>39.441299999999998</v>
      </c>
      <c r="F400">
        <v>0</v>
      </c>
      <c r="G400">
        <v>0</v>
      </c>
      <c r="H400">
        <v>16</v>
      </c>
      <c r="I400" t="s">
        <v>1464</v>
      </c>
    </row>
    <row r="401" spans="1:9" x14ac:dyDescent="0.3">
      <c r="A401">
        <v>2995</v>
      </c>
      <c r="B401">
        <v>5.4621399999999998</v>
      </c>
      <c r="C401">
        <v>3.1167899999999999</v>
      </c>
      <c r="D401">
        <v>28.8125</v>
      </c>
      <c r="E401">
        <v>39.441299999999998</v>
      </c>
      <c r="F401">
        <v>0</v>
      </c>
      <c r="G401">
        <v>0</v>
      </c>
      <c r="H401">
        <v>16</v>
      </c>
      <c r="I401" t="s">
        <v>1465</v>
      </c>
    </row>
    <row r="402" spans="1:9" x14ac:dyDescent="0.3">
      <c r="A402">
        <v>2996</v>
      </c>
      <c r="B402">
        <v>5.4504900000000003</v>
      </c>
      <c r="C402">
        <v>3.0911499999999998</v>
      </c>
      <c r="D402">
        <v>28.8125</v>
      </c>
      <c r="E402">
        <v>40.231000000000002</v>
      </c>
      <c r="F402">
        <v>0</v>
      </c>
      <c r="G402">
        <v>0</v>
      </c>
      <c r="H402">
        <v>16</v>
      </c>
      <c r="I402" t="s">
        <v>1466</v>
      </c>
    </row>
    <row r="403" spans="1:9" x14ac:dyDescent="0.3">
      <c r="A403">
        <v>2997</v>
      </c>
      <c r="B403">
        <v>5.4330100000000003</v>
      </c>
      <c r="C403">
        <v>3.1201599999999998</v>
      </c>
      <c r="D403">
        <v>28.75</v>
      </c>
      <c r="E403">
        <v>40.231000000000002</v>
      </c>
      <c r="F403">
        <v>0</v>
      </c>
      <c r="G403">
        <v>0</v>
      </c>
      <c r="H403">
        <v>16</v>
      </c>
      <c r="I403" t="s">
        <v>1467</v>
      </c>
    </row>
    <row r="404" spans="1:9" x14ac:dyDescent="0.3">
      <c r="A404">
        <v>2998</v>
      </c>
      <c r="B404">
        <v>5.42136</v>
      </c>
      <c r="C404">
        <v>3.1167899999999999</v>
      </c>
      <c r="D404">
        <v>28.8125</v>
      </c>
      <c r="E404">
        <v>40.231000000000002</v>
      </c>
      <c r="F404">
        <v>0</v>
      </c>
      <c r="G404">
        <v>0</v>
      </c>
      <c r="H404">
        <v>16</v>
      </c>
      <c r="I404" t="s">
        <v>1468</v>
      </c>
    </row>
    <row r="405" spans="1:9" x14ac:dyDescent="0.3">
      <c r="A405">
        <v>2999</v>
      </c>
      <c r="B405">
        <v>5.4097099999999996</v>
      </c>
      <c r="C405">
        <v>3.1065299999999998</v>
      </c>
      <c r="D405">
        <v>28.8125</v>
      </c>
      <c r="E405">
        <v>40.231000000000002</v>
      </c>
      <c r="F405">
        <v>0</v>
      </c>
      <c r="G405">
        <v>0</v>
      </c>
      <c r="H405">
        <v>16</v>
      </c>
      <c r="I405" t="s">
        <v>1469</v>
      </c>
    </row>
    <row r="406" spans="1:9" x14ac:dyDescent="0.3">
      <c r="A406">
        <v>3000</v>
      </c>
      <c r="B406">
        <v>5.3922299999999996</v>
      </c>
      <c r="C406">
        <v>3.1167899999999999</v>
      </c>
      <c r="D406">
        <v>28.8125</v>
      </c>
      <c r="E406">
        <v>40.231000000000002</v>
      </c>
      <c r="F406">
        <v>0</v>
      </c>
      <c r="G406">
        <v>0</v>
      </c>
      <c r="H406">
        <v>16</v>
      </c>
      <c r="I406" t="s">
        <v>1470</v>
      </c>
    </row>
    <row r="407" spans="1:9" x14ac:dyDescent="0.3">
      <c r="A407">
        <v>3001</v>
      </c>
      <c r="B407">
        <v>5.3864099999999997</v>
      </c>
      <c r="C407">
        <v>3.1167899999999999</v>
      </c>
      <c r="D407">
        <v>28.8125</v>
      </c>
      <c r="E407">
        <v>40.231000000000002</v>
      </c>
      <c r="F407">
        <v>0</v>
      </c>
      <c r="G407">
        <v>0</v>
      </c>
      <c r="H407">
        <v>16</v>
      </c>
      <c r="I407" t="s">
        <v>1471</v>
      </c>
    </row>
    <row r="408" spans="1:9" x14ac:dyDescent="0.3">
      <c r="A408">
        <v>3002</v>
      </c>
      <c r="B408">
        <v>5.3864099999999997</v>
      </c>
      <c r="C408">
        <v>3.1167899999999999</v>
      </c>
      <c r="D408">
        <v>28.8125</v>
      </c>
      <c r="E408">
        <v>39.375500000000002</v>
      </c>
      <c r="F408">
        <v>0</v>
      </c>
      <c r="G408">
        <v>0</v>
      </c>
      <c r="H408">
        <v>16</v>
      </c>
      <c r="I408" t="s">
        <v>1472</v>
      </c>
    </row>
    <row r="409" spans="1:9" x14ac:dyDescent="0.3">
      <c r="A409">
        <v>3003</v>
      </c>
      <c r="B409">
        <v>5.3864099999999997</v>
      </c>
      <c r="C409">
        <v>3.1167899999999999</v>
      </c>
      <c r="D409">
        <v>28.8125</v>
      </c>
      <c r="E409">
        <v>39.375500000000002</v>
      </c>
      <c r="F409">
        <v>0</v>
      </c>
      <c r="G409">
        <v>0</v>
      </c>
      <c r="H409">
        <v>16</v>
      </c>
      <c r="I409" t="s">
        <v>1473</v>
      </c>
    </row>
    <row r="410" spans="1:9" x14ac:dyDescent="0.3">
      <c r="A410">
        <v>3004</v>
      </c>
      <c r="B410">
        <v>5.3980600000000001</v>
      </c>
      <c r="C410">
        <v>3.1047600000000002</v>
      </c>
      <c r="D410">
        <v>28.75</v>
      </c>
      <c r="E410">
        <v>39.342599999999997</v>
      </c>
      <c r="F410">
        <v>0</v>
      </c>
      <c r="G410">
        <v>0</v>
      </c>
      <c r="H410">
        <v>16</v>
      </c>
      <c r="I410" t="s">
        <v>1474</v>
      </c>
    </row>
    <row r="411" spans="1:9" x14ac:dyDescent="0.3">
      <c r="A411">
        <v>3005</v>
      </c>
      <c r="B411">
        <v>5.4097099999999996</v>
      </c>
      <c r="C411">
        <v>3.1167899999999999</v>
      </c>
      <c r="D411">
        <v>28.8125</v>
      </c>
      <c r="E411">
        <v>39.375500000000002</v>
      </c>
      <c r="F411">
        <v>0</v>
      </c>
      <c r="G411">
        <v>0</v>
      </c>
      <c r="H411">
        <v>16</v>
      </c>
      <c r="I411" t="s">
        <v>1475</v>
      </c>
    </row>
    <row r="412" spans="1:9" x14ac:dyDescent="0.3">
      <c r="A412">
        <v>3006</v>
      </c>
      <c r="B412">
        <v>5.4155300000000004</v>
      </c>
      <c r="C412">
        <v>3.1116600000000001</v>
      </c>
      <c r="D412">
        <v>28.8125</v>
      </c>
      <c r="E412">
        <v>39.342599999999997</v>
      </c>
      <c r="F412">
        <v>0</v>
      </c>
      <c r="G412">
        <v>0</v>
      </c>
      <c r="H412">
        <v>16</v>
      </c>
      <c r="I412" t="s">
        <v>1476</v>
      </c>
    </row>
    <row r="413" spans="1:9" x14ac:dyDescent="0.3">
      <c r="A413">
        <v>3007</v>
      </c>
      <c r="B413">
        <v>5.42136</v>
      </c>
      <c r="C413">
        <v>3.1047600000000002</v>
      </c>
      <c r="D413">
        <v>28.75</v>
      </c>
      <c r="E413">
        <v>39.342599999999997</v>
      </c>
      <c r="F413">
        <v>0</v>
      </c>
      <c r="G413">
        <v>0</v>
      </c>
      <c r="H413">
        <v>16</v>
      </c>
      <c r="I413" t="s">
        <v>1477</v>
      </c>
    </row>
    <row r="414" spans="1:9" x14ac:dyDescent="0.3">
      <c r="A414">
        <v>3008</v>
      </c>
      <c r="B414">
        <v>5.4330100000000003</v>
      </c>
      <c r="C414">
        <v>3.1167899999999999</v>
      </c>
      <c r="D414">
        <v>28.8125</v>
      </c>
      <c r="E414">
        <v>39.375500000000002</v>
      </c>
      <c r="F414">
        <v>0</v>
      </c>
      <c r="G414">
        <v>0</v>
      </c>
      <c r="H414">
        <v>16</v>
      </c>
      <c r="I414" t="s">
        <v>1478</v>
      </c>
    </row>
    <row r="415" spans="1:9" x14ac:dyDescent="0.3">
      <c r="A415">
        <v>3009</v>
      </c>
      <c r="B415">
        <v>5.4446599999999998</v>
      </c>
      <c r="C415">
        <v>3.1150199999999999</v>
      </c>
      <c r="D415">
        <v>28.75</v>
      </c>
      <c r="E415">
        <v>39.375500000000002</v>
      </c>
      <c r="F415">
        <v>0</v>
      </c>
      <c r="G415">
        <v>0</v>
      </c>
      <c r="H415">
        <v>16</v>
      </c>
      <c r="I415" t="s">
        <v>1479</v>
      </c>
    </row>
    <row r="416" spans="1:9" x14ac:dyDescent="0.3">
      <c r="A416">
        <v>3010</v>
      </c>
      <c r="B416">
        <v>5.4563100000000002</v>
      </c>
      <c r="C416">
        <v>3.0996299999999999</v>
      </c>
      <c r="D416">
        <v>28.75</v>
      </c>
      <c r="E416">
        <v>39.342599999999997</v>
      </c>
      <c r="F416">
        <v>0</v>
      </c>
      <c r="G416">
        <v>0</v>
      </c>
      <c r="H416">
        <v>16</v>
      </c>
      <c r="I416" t="s">
        <v>1480</v>
      </c>
    </row>
    <row r="417" spans="1:9" x14ac:dyDescent="0.3">
      <c r="A417">
        <v>3011</v>
      </c>
      <c r="B417">
        <v>5.4854399999999996</v>
      </c>
      <c r="C417">
        <v>3.1167899999999999</v>
      </c>
      <c r="D417">
        <v>28.8125</v>
      </c>
      <c r="E417">
        <v>39.342599999999997</v>
      </c>
      <c r="F417">
        <v>0</v>
      </c>
      <c r="G417">
        <v>0</v>
      </c>
      <c r="H417">
        <v>16</v>
      </c>
      <c r="I417" t="s">
        <v>1481</v>
      </c>
    </row>
    <row r="418" spans="1:9" x14ac:dyDescent="0.3">
      <c r="A418">
        <v>3012</v>
      </c>
      <c r="B418">
        <v>7.2446599999999997</v>
      </c>
      <c r="C418">
        <v>1.03453E-2</v>
      </c>
      <c r="D418">
        <v>28.625</v>
      </c>
      <c r="E418">
        <v>39.342599999999997</v>
      </c>
      <c r="F418">
        <v>0</v>
      </c>
      <c r="G418">
        <v>0</v>
      </c>
      <c r="H418">
        <v>16</v>
      </c>
      <c r="I418" t="s">
        <v>1482</v>
      </c>
    </row>
    <row r="419" spans="1:9" x14ac:dyDescent="0.3">
      <c r="A419">
        <v>3013</v>
      </c>
      <c r="B419">
        <v>7.3320400000000001</v>
      </c>
      <c r="C419">
        <v>1.0378999999999999E-2</v>
      </c>
      <c r="D419">
        <v>28.4375</v>
      </c>
      <c r="E419">
        <v>39.342599999999997</v>
      </c>
      <c r="F419">
        <v>0</v>
      </c>
      <c r="G419">
        <v>0</v>
      </c>
      <c r="H419">
        <v>16</v>
      </c>
      <c r="I419" t="s">
        <v>1483</v>
      </c>
    </row>
    <row r="420" spans="1:9" x14ac:dyDescent="0.3">
      <c r="A420">
        <v>3014</v>
      </c>
      <c r="B420">
        <v>5.5553400000000002</v>
      </c>
      <c r="C420">
        <v>1.04016E-2</v>
      </c>
      <c r="D420">
        <v>28.3125</v>
      </c>
      <c r="E420">
        <v>39.375500000000002</v>
      </c>
      <c r="F420">
        <v>0</v>
      </c>
      <c r="G420">
        <v>0</v>
      </c>
      <c r="H420">
        <v>16</v>
      </c>
      <c r="I420" t="s">
        <v>1484</v>
      </c>
    </row>
    <row r="421" spans="1:9" x14ac:dyDescent="0.3">
      <c r="A421">
        <v>3015</v>
      </c>
      <c r="B421">
        <v>5.5203899999999999</v>
      </c>
      <c r="C421">
        <v>2.7382300000000002</v>
      </c>
      <c r="D421">
        <v>28.6875</v>
      </c>
      <c r="E421">
        <v>40.165199999999999</v>
      </c>
      <c r="F421">
        <v>0</v>
      </c>
      <c r="G421">
        <v>0</v>
      </c>
      <c r="H421">
        <v>16</v>
      </c>
      <c r="I421" t="s">
        <v>1485</v>
      </c>
    </row>
    <row r="422" spans="1:9" x14ac:dyDescent="0.3">
      <c r="A422">
        <v>3016</v>
      </c>
      <c r="B422">
        <v>5.49709</v>
      </c>
      <c r="C422">
        <v>2.73231</v>
      </c>
      <c r="D422">
        <v>28.8125</v>
      </c>
      <c r="E422">
        <v>40.165199999999999</v>
      </c>
      <c r="F422">
        <v>0</v>
      </c>
      <c r="G422">
        <v>0</v>
      </c>
      <c r="H422">
        <v>16</v>
      </c>
      <c r="I422" t="s">
        <v>1486</v>
      </c>
    </row>
    <row r="423" spans="1:9" x14ac:dyDescent="0.3">
      <c r="A423">
        <v>3017</v>
      </c>
      <c r="B423">
        <v>5.4621399999999998</v>
      </c>
      <c r="C423">
        <v>2.7264200000000001</v>
      </c>
      <c r="D423">
        <v>28.9375</v>
      </c>
      <c r="E423">
        <v>40.165199999999999</v>
      </c>
      <c r="F423">
        <v>0</v>
      </c>
      <c r="G423">
        <v>0</v>
      </c>
      <c r="H423">
        <v>16</v>
      </c>
      <c r="I423" t="s">
        <v>1487</v>
      </c>
    </row>
    <row r="424" spans="1:9" x14ac:dyDescent="0.3">
      <c r="A424">
        <v>3018</v>
      </c>
      <c r="B424">
        <v>5.4446599999999998</v>
      </c>
      <c r="C424">
        <v>2.7264200000000001</v>
      </c>
      <c r="D424">
        <v>28.9375</v>
      </c>
      <c r="E424">
        <v>40.165199999999999</v>
      </c>
      <c r="F424">
        <v>0</v>
      </c>
      <c r="G424">
        <v>0</v>
      </c>
      <c r="H424">
        <v>16</v>
      </c>
      <c r="I424" t="s">
        <v>1488</v>
      </c>
    </row>
    <row r="425" spans="1:9" x14ac:dyDescent="0.3">
      <c r="A425">
        <v>3019</v>
      </c>
      <c r="B425">
        <v>5.4388399999999999</v>
      </c>
      <c r="C425">
        <v>2.7264200000000001</v>
      </c>
      <c r="D425">
        <v>28.9375</v>
      </c>
      <c r="E425">
        <v>40.132300000000001</v>
      </c>
      <c r="F425">
        <v>0</v>
      </c>
      <c r="G425">
        <v>0</v>
      </c>
      <c r="H425">
        <v>16</v>
      </c>
      <c r="I425" t="s">
        <v>1489</v>
      </c>
    </row>
    <row r="426" spans="1:9" x14ac:dyDescent="0.3">
      <c r="A426">
        <v>3020</v>
      </c>
      <c r="B426">
        <v>5.4446599999999998</v>
      </c>
      <c r="C426">
        <v>2.72349</v>
      </c>
      <c r="D426">
        <v>29</v>
      </c>
      <c r="E426">
        <v>40.165199999999999</v>
      </c>
      <c r="F426">
        <v>0</v>
      </c>
      <c r="G426">
        <v>0</v>
      </c>
      <c r="H426">
        <v>16</v>
      </c>
      <c r="I426" t="s">
        <v>1490</v>
      </c>
    </row>
    <row r="427" spans="1:9" x14ac:dyDescent="0.3">
      <c r="A427">
        <v>3021</v>
      </c>
      <c r="B427">
        <v>5.4504900000000003</v>
      </c>
      <c r="C427">
        <v>2.72349</v>
      </c>
      <c r="D427">
        <v>29</v>
      </c>
      <c r="E427">
        <v>40.165199999999999</v>
      </c>
      <c r="F427">
        <v>0</v>
      </c>
      <c r="G427">
        <v>0</v>
      </c>
      <c r="H427">
        <v>16</v>
      </c>
      <c r="I427" t="s">
        <v>1491</v>
      </c>
    </row>
    <row r="428" spans="1:9" x14ac:dyDescent="0.3">
      <c r="A428">
        <v>3022</v>
      </c>
      <c r="B428">
        <v>5.4504900000000003</v>
      </c>
      <c r="C428">
        <v>2.7264200000000001</v>
      </c>
      <c r="D428">
        <v>28.9375</v>
      </c>
      <c r="E428">
        <v>40.165199999999999</v>
      </c>
      <c r="F428">
        <v>0</v>
      </c>
      <c r="G428">
        <v>0</v>
      </c>
      <c r="H428">
        <v>16</v>
      </c>
      <c r="I428" t="s">
        <v>1492</v>
      </c>
    </row>
    <row r="429" spans="1:9" x14ac:dyDescent="0.3">
      <c r="A429">
        <v>3023</v>
      </c>
      <c r="B429">
        <v>5.4446599999999998</v>
      </c>
      <c r="C429">
        <v>2.7264200000000001</v>
      </c>
      <c r="D429">
        <v>28.9375</v>
      </c>
      <c r="E429">
        <v>40.165199999999999</v>
      </c>
      <c r="F429">
        <v>0</v>
      </c>
      <c r="G429">
        <v>0</v>
      </c>
      <c r="H429">
        <v>16</v>
      </c>
      <c r="I429" t="s">
        <v>1493</v>
      </c>
    </row>
    <row r="430" spans="1:9" x14ac:dyDescent="0.3">
      <c r="A430">
        <v>3024</v>
      </c>
      <c r="B430">
        <v>5.4446599999999998</v>
      </c>
      <c r="C430">
        <v>2.7264200000000001</v>
      </c>
      <c r="D430">
        <v>28.9375</v>
      </c>
      <c r="E430">
        <v>39.276800000000001</v>
      </c>
      <c r="F430">
        <v>0</v>
      </c>
      <c r="G430">
        <v>0</v>
      </c>
      <c r="H430">
        <v>16</v>
      </c>
      <c r="I430" t="s">
        <v>1494</v>
      </c>
    </row>
    <row r="431" spans="1:9" x14ac:dyDescent="0.3">
      <c r="A431">
        <v>3025</v>
      </c>
      <c r="B431">
        <v>5.4621399999999998</v>
      </c>
      <c r="C431">
        <v>2.7264200000000001</v>
      </c>
      <c r="D431">
        <v>28.9375</v>
      </c>
      <c r="E431">
        <v>39.276800000000001</v>
      </c>
      <c r="F431">
        <v>0</v>
      </c>
      <c r="G431">
        <v>0</v>
      </c>
      <c r="H431">
        <v>16</v>
      </c>
      <c r="I431" t="s">
        <v>1495</v>
      </c>
    </row>
    <row r="432" spans="1:9" x14ac:dyDescent="0.3">
      <c r="A432">
        <v>3026</v>
      </c>
      <c r="B432">
        <v>5.4796100000000001</v>
      </c>
      <c r="C432">
        <v>2.7264200000000001</v>
      </c>
      <c r="D432">
        <v>28.9375</v>
      </c>
      <c r="E432">
        <v>39.276800000000001</v>
      </c>
      <c r="F432">
        <v>0</v>
      </c>
      <c r="G432">
        <v>0</v>
      </c>
      <c r="H432">
        <v>16</v>
      </c>
      <c r="I432" t="s">
        <v>1496</v>
      </c>
    </row>
    <row r="433" spans="1:9" x14ac:dyDescent="0.3">
      <c r="A433">
        <v>3027</v>
      </c>
      <c r="B433">
        <v>5.49709</v>
      </c>
      <c r="C433">
        <v>2.7264200000000001</v>
      </c>
      <c r="D433">
        <v>28.9375</v>
      </c>
      <c r="E433">
        <v>39.276800000000001</v>
      </c>
      <c r="F433">
        <v>0</v>
      </c>
      <c r="G433">
        <v>0</v>
      </c>
      <c r="H433">
        <v>16</v>
      </c>
      <c r="I433" t="s">
        <v>1497</v>
      </c>
    </row>
    <row r="434" spans="1:9" x14ac:dyDescent="0.3">
      <c r="A434">
        <v>3028</v>
      </c>
      <c r="B434">
        <v>5.5262099999999998</v>
      </c>
      <c r="C434">
        <v>2.7264200000000001</v>
      </c>
      <c r="D434">
        <v>28.9375</v>
      </c>
      <c r="E434">
        <v>39.276800000000001</v>
      </c>
      <c r="F434">
        <v>0</v>
      </c>
      <c r="G434">
        <v>0</v>
      </c>
      <c r="H434">
        <v>16</v>
      </c>
      <c r="I434" t="s">
        <v>1498</v>
      </c>
    </row>
    <row r="435" spans="1:9" x14ac:dyDescent="0.3">
      <c r="A435">
        <v>3029</v>
      </c>
      <c r="B435">
        <v>5.5378600000000002</v>
      </c>
      <c r="C435">
        <v>2.7264200000000001</v>
      </c>
      <c r="D435">
        <v>28.9375</v>
      </c>
      <c r="E435">
        <v>39.276800000000001</v>
      </c>
      <c r="F435">
        <v>0</v>
      </c>
      <c r="G435">
        <v>0</v>
      </c>
      <c r="H435">
        <v>16</v>
      </c>
      <c r="I435" t="s">
        <v>1499</v>
      </c>
    </row>
    <row r="436" spans="1:9" x14ac:dyDescent="0.3">
      <c r="A436">
        <v>3030</v>
      </c>
      <c r="B436">
        <v>5.50291</v>
      </c>
      <c r="C436">
        <v>2.7264200000000001</v>
      </c>
      <c r="D436">
        <v>28.9375</v>
      </c>
      <c r="E436">
        <v>39.276800000000001</v>
      </c>
      <c r="F436">
        <v>0</v>
      </c>
      <c r="G436">
        <v>0</v>
      </c>
      <c r="H436">
        <v>16</v>
      </c>
      <c r="I436" t="s">
        <v>1500</v>
      </c>
    </row>
    <row r="437" spans="1:9" x14ac:dyDescent="0.3">
      <c r="A437">
        <v>3031</v>
      </c>
      <c r="B437">
        <v>5.4563100000000002</v>
      </c>
      <c r="C437">
        <v>2.7264200000000001</v>
      </c>
      <c r="D437">
        <v>28.9375</v>
      </c>
      <c r="E437">
        <v>39.243899999999996</v>
      </c>
      <c r="F437">
        <v>0</v>
      </c>
      <c r="G437">
        <v>0</v>
      </c>
      <c r="H437">
        <v>16</v>
      </c>
      <c r="I437" t="s">
        <v>1501</v>
      </c>
    </row>
    <row r="438" spans="1:9" x14ac:dyDescent="0.3">
      <c r="A438">
        <v>3032</v>
      </c>
      <c r="B438">
        <v>5.4563100000000002</v>
      </c>
      <c r="C438">
        <v>2.7293699999999999</v>
      </c>
      <c r="D438">
        <v>28.875</v>
      </c>
      <c r="E438">
        <v>40.066499999999998</v>
      </c>
      <c r="F438">
        <v>0</v>
      </c>
      <c r="G438">
        <v>0</v>
      </c>
      <c r="H438">
        <v>16</v>
      </c>
      <c r="I438" t="s">
        <v>1502</v>
      </c>
    </row>
    <row r="439" spans="1:9" x14ac:dyDescent="0.3">
      <c r="A439">
        <v>3033</v>
      </c>
      <c r="B439">
        <v>5.4854399999999996</v>
      </c>
      <c r="C439">
        <v>2.7293699999999999</v>
      </c>
      <c r="D439">
        <v>28.875</v>
      </c>
      <c r="E439">
        <v>39.276800000000001</v>
      </c>
      <c r="F439">
        <v>0</v>
      </c>
      <c r="G439">
        <v>0</v>
      </c>
      <c r="H439">
        <v>16</v>
      </c>
      <c r="I439" t="s">
        <v>1503</v>
      </c>
    </row>
    <row r="440" spans="1:9" x14ac:dyDescent="0.3">
      <c r="A440">
        <v>3034</v>
      </c>
      <c r="B440">
        <v>5.5145600000000004</v>
      </c>
      <c r="C440">
        <v>2.7264200000000001</v>
      </c>
      <c r="D440">
        <v>28.9375</v>
      </c>
      <c r="E440">
        <v>40.066499999999998</v>
      </c>
      <c r="F440">
        <v>0</v>
      </c>
      <c r="G440">
        <v>0</v>
      </c>
      <c r="H440">
        <v>16</v>
      </c>
      <c r="I440" t="s">
        <v>1504</v>
      </c>
    </row>
    <row r="441" spans="1:9" x14ac:dyDescent="0.3">
      <c r="A441">
        <v>3035</v>
      </c>
      <c r="B441">
        <v>5.5378600000000002</v>
      </c>
      <c r="C441">
        <v>2.7293699999999999</v>
      </c>
      <c r="D441">
        <v>28.875</v>
      </c>
      <c r="E441">
        <v>40.066499999999998</v>
      </c>
      <c r="F441">
        <v>0</v>
      </c>
      <c r="G441">
        <v>0</v>
      </c>
      <c r="H441">
        <v>16</v>
      </c>
      <c r="I441" t="s">
        <v>1505</v>
      </c>
    </row>
    <row r="442" spans="1:9" x14ac:dyDescent="0.3">
      <c r="A442">
        <v>3036</v>
      </c>
      <c r="B442">
        <v>5.5145600000000004</v>
      </c>
      <c r="C442">
        <v>2.7264200000000001</v>
      </c>
      <c r="D442">
        <v>28.9375</v>
      </c>
      <c r="E442">
        <v>40.033499999999997</v>
      </c>
      <c r="F442">
        <v>0</v>
      </c>
      <c r="G442">
        <v>0</v>
      </c>
      <c r="H442">
        <v>16</v>
      </c>
      <c r="I442" t="s">
        <v>1506</v>
      </c>
    </row>
    <row r="443" spans="1:9" x14ac:dyDescent="0.3">
      <c r="A443">
        <v>3037</v>
      </c>
      <c r="B443">
        <v>5.4737900000000002</v>
      </c>
      <c r="C443">
        <v>2.7293699999999999</v>
      </c>
      <c r="D443">
        <v>28.875</v>
      </c>
      <c r="E443">
        <v>40.066499999999998</v>
      </c>
      <c r="F443">
        <v>0</v>
      </c>
      <c r="G443">
        <v>0</v>
      </c>
      <c r="H443">
        <v>16</v>
      </c>
      <c r="I443" t="s">
        <v>1507</v>
      </c>
    </row>
    <row r="444" spans="1:9" x14ac:dyDescent="0.3">
      <c r="A444">
        <v>3038</v>
      </c>
      <c r="B444">
        <v>5.4504900000000003</v>
      </c>
      <c r="C444">
        <v>2.7293699999999999</v>
      </c>
      <c r="D444">
        <v>28.875</v>
      </c>
      <c r="E444">
        <v>40.066499999999998</v>
      </c>
      <c r="F444">
        <v>0</v>
      </c>
      <c r="G444">
        <v>0</v>
      </c>
      <c r="H444">
        <v>16</v>
      </c>
      <c r="I444" t="s">
        <v>1508</v>
      </c>
    </row>
    <row r="445" spans="1:9" x14ac:dyDescent="0.3">
      <c r="A445">
        <v>3039</v>
      </c>
      <c r="B445">
        <v>5.4854399999999996</v>
      </c>
      <c r="C445">
        <v>2.7293699999999999</v>
      </c>
      <c r="D445">
        <v>28.875</v>
      </c>
      <c r="E445">
        <v>40.066499999999998</v>
      </c>
      <c r="F445">
        <v>0</v>
      </c>
      <c r="G445">
        <v>0</v>
      </c>
      <c r="H445">
        <v>16</v>
      </c>
      <c r="I445" t="s">
        <v>1509</v>
      </c>
    </row>
    <row r="446" spans="1:9" x14ac:dyDescent="0.3">
      <c r="A446">
        <v>3040</v>
      </c>
      <c r="B446">
        <v>5.5262099999999998</v>
      </c>
      <c r="C446">
        <v>2.7293699999999999</v>
      </c>
      <c r="D446">
        <v>28.875</v>
      </c>
      <c r="E446">
        <v>40.066499999999998</v>
      </c>
      <c r="F446">
        <v>0</v>
      </c>
      <c r="G446">
        <v>0</v>
      </c>
      <c r="H446">
        <v>16</v>
      </c>
      <c r="I446" t="s">
        <v>1510</v>
      </c>
    </row>
    <row r="447" spans="1:9" x14ac:dyDescent="0.3">
      <c r="A447">
        <v>3041</v>
      </c>
      <c r="B447">
        <v>5.5436899999999998</v>
      </c>
      <c r="C447">
        <v>2.7293699999999999</v>
      </c>
      <c r="D447">
        <v>28.875</v>
      </c>
      <c r="E447">
        <v>40.033499999999997</v>
      </c>
      <c r="F447">
        <v>0</v>
      </c>
      <c r="G447">
        <v>0</v>
      </c>
      <c r="H447">
        <v>16</v>
      </c>
      <c r="I447" t="s">
        <v>1511</v>
      </c>
    </row>
    <row r="448" spans="1:9" x14ac:dyDescent="0.3">
      <c r="A448">
        <v>3042</v>
      </c>
      <c r="B448">
        <v>5.4912599999999996</v>
      </c>
      <c r="C448">
        <v>2.7293699999999999</v>
      </c>
      <c r="D448">
        <v>28.875</v>
      </c>
      <c r="E448">
        <v>39.178100000000001</v>
      </c>
      <c r="F448">
        <v>0</v>
      </c>
      <c r="G448">
        <v>0</v>
      </c>
      <c r="H448">
        <v>16</v>
      </c>
      <c r="I448" t="s">
        <v>1512</v>
      </c>
    </row>
    <row r="449" spans="1:9" x14ac:dyDescent="0.3">
      <c r="A449">
        <v>3043</v>
      </c>
      <c r="B449">
        <v>5.2116499999999997</v>
      </c>
      <c r="C449">
        <v>2.7293699999999999</v>
      </c>
      <c r="D449">
        <v>28.875</v>
      </c>
      <c r="E449">
        <v>39.178100000000001</v>
      </c>
      <c r="F449">
        <v>0</v>
      </c>
      <c r="G449">
        <v>0</v>
      </c>
      <c r="H449">
        <v>16</v>
      </c>
      <c r="I449" t="s">
        <v>1513</v>
      </c>
    </row>
    <row r="450" spans="1:9" x14ac:dyDescent="0.3">
      <c r="A450">
        <v>3044</v>
      </c>
      <c r="B450">
        <v>5.4563100000000002</v>
      </c>
      <c r="C450">
        <v>2.7293699999999999</v>
      </c>
      <c r="D450">
        <v>28.875</v>
      </c>
      <c r="E450">
        <v>39.178100000000001</v>
      </c>
      <c r="F450">
        <v>0</v>
      </c>
      <c r="G450">
        <v>0</v>
      </c>
      <c r="H450">
        <v>16</v>
      </c>
      <c r="I450" t="s">
        <v>1514</v>
      </c>
    </row>
    <row r="451" spans="1:9" x14ac:dyDescent="0.3">
      <c r="A451">
        <v>3045</v>
      </c>
      <c r="B451">
        <v>5.4563100000000002</v>
      </c>
      <c r="C451">
        <v>2.7293699999999999</v>
      </c>
      <c r="D451">
        <v>28.875</v>
      </c>
      <c r="E451">
        <v>39.178100000000001</v>
      </c>
      <c r="F451">
        <v>0</v>
      </c>
      <c r="G451">
        <v>0</v>
      </c>
      <c r="H451">
        <v>16</v>
      </c>
      <c r="I451" t="s">
        <v>1515</v>
      </c>
    </row>
    <row r="452" spans="1:9" x14ac:dyDescent="0.3">
      <c r="A452">
        <v>3046</v>
      </c>
      <c r="B452">
        <v>5.4621399999999998</v>
      </c>
      <c r="C452">
        <v>2.7293699999999999</v>
      </c>
      <c r="D452">
        <v>28.875</v>
      </c>
      <c r="E452">
        <v>39.178100000000001</v>
      </c>
      <c r="F452">
        <v>0</v>
      </c>
      <c r="G452">
        <v>0</v>
      </c>
      <c r="H452">
        <v>16</v>
      </c>
      <c r="I452" t="s">
        <v>1516</v>
      </c>
    </row>
    <row r="453" spans="1:9" x14ac:dyDescent="0.3">
      <c r="A453">
        <v>3047</v>
      </c>
      <c r="B453">
        <v>5.4737900000000002</v>
      </c>
      <c r="C453">
        <v>2.7293699999999999</v>
      </c>
      <c r="D453">
        <v>28.875</v>
      </c>
      <c r="E453">
        <v>39.178100000000001</v>
      </c>
      <c r="F453">
        <v>0</v>
      </c>
      <c r="G453">
        <v>0</v>
      </c>
      <c r="H453">
        <v>16</v>
      </c>
      <c r="I453" t="s">
        <v>1517</v>
      </c>
    </row>
    <row r="454" spans="1:9" x14ac:dyDescent="0.3">
      <c r="A454">
        <v>3048</v>
      </c>
      <c r="B454">
        <v>5.4796100000000001</v>
      </c>
      <c r="C454">
        <v>2.73231</v>
      </c>
      <c r="D454">
        <v>28.8125</v>
      </c>
      <c r="E454">
        <v>39.178100000000001</v>
      </c>
      <c r="F454">
        <v>0</v>
      </c>
      <c r="G454">
        <v>0</v>
      </c>
      <c r="H454">
        <v>16</v>
      </c>
      <c r="I454" t="s">
        <v>1518</v>
      </c>
    </row>
    <row r="455" spans="1:9" x14ac:dyDescent="0.3">
      <c r="A455">
        <v>3049</v>
      </c>
      <c r="B455">
        <v>5.4737900000000002</v>
      </c>
      <c r="C455">
        <v>2.73231</v>
      </c>
      <c r="D455">
        <v>28.8125</v>
      </c>
      <c r="E455">
        <v>39.178100000000001</v>
      </c>
      <c r="F455">
        <v>0</v>
      </c>
      <c r="G455">
        <v>0</v>
      </c>
      <c r="H455">
        <v>16</v>
      </c>
      <c r="I455" t="s">
        <v>1519</v>
      </c>
    </row>
    <row r="456" spans="1:9" x14ac:dyDescent="0.3">
      <c r="A456">
        <v>3050</v>
      </c>
      <c r="B456">
        <v>5.4621399999999998</v>
      </c>
      <c r="C456">
        <v>2.73231</v>
      </c>
      <c r="D456">
        <v>28.8125</v>
      </c>
      <c r="E456">
        <v>39.967700000000001</v>
      </c>
      <c r="F456">
        <v>0</v>
      </c>
      <c r="G456">
        <v>0</v>
      </c>
      <c r="H456">
        <v>16</v>
      </c>
      <c r="I456" t="s">
        <v>1520</v>
      </c>
    </row>
    <row r="457" spans="1:9" x14ac:dyDescent="0.3">
      <c r="A457">
        <v>3051</v>
      </c>
      <c r="B457">
        <v>5.4563100000000002</v>
      </c>
      <c r="C457">
        <v>2.7293699999999999</v>
      </c>
      <c r="D457">
        <v>28.875</v>
      </c>
      <c r="E457">
        <v>39.967700000000001</v>
      </c>
      <c r="F457">
        <v>0</v>
      </c>
      <c r="G457">
        <v>0</v>
      </c>
      <c r="H457">
        <v>16</v>
      </c>
      <c r="I457" t="s">
        <v>1521</v>
      </c>
    </row>
    <row r="458" spans="1:9" x14ac:dyDescent="0.3">
      <c r="A458">
        <v>3052</v>
      </c>
      <c r="B458">
        <v>5.4563100000000002</v>
      </c>
      <c r="C458">
        <v>2.73231</v>
      </c>
      <c r="D458">
        <v>28.8125</v>
      </c>
      <c r="E458">
        <v>39.967700000000001</v>
      </c>
      <c r="F458">
        <v>0</v>
      </c>
      <c r="G458">
        <v>0</v>
      </c>
      <c r="H458">
        <v>16</v>
      </c>
      <c r="I458" t="s">
        <v>1522</v>
      </c>
    </row>
    <row r="459" spans="1:9" x14ac:dyDescent="0.3">
      <c r="A459">
        <v>3053</v>
      </c>
      <c r="B459">
        <v>5.4563100000000002</v>
      </c>
      <c r="C459">
        <v>2.73231</v>
      </c>
      <c r="D459">
        <v>28.8125</v>
      </c>
      <c r="E459">
        <v>39.967700000000001</v>
      </c>
      <c r="F459">
        <v>0</v>
      </c>
      <c r="G459">
        <v>0</v>
      </c>
      <c r="H459">
        <v>16</v>
      </c>
      <c r="I459" t="s">
        <v>1523</v>
      </c>
    </row>
    <row r="460" spans="1:9" x14ac:dyDescent="0.3">
      <c r="A460">
        <v>3054</v>
      </c>
      <c r="B460">
        <v>5.4563100000000002</v>
      </c>
      <c r="C460">
        <v>2.7374399999999999</v>
      </c>
      <c r="D460">
        <v>28.8125</v>
      </c>
      <c r="E460">
        <v>39.967700000000001</v>
      </c>
      <c r="F460">
        <v>0</v>
      </c>
      <c r="G460">
        <v>0</v>
      </c>
      <c r="H460">
        <v>16</v>
      </c>
      <c r="I460" t="s">
        <v>1524</v>
      </c>
    </row>
    <row r="461" spans="1:9" x14ac:dyDescent="0.3">
      <c r="A461">
        <v>3055</v>
      </c>
      <c r="B461">
        <v>5.4563100000000002</v>
      </c>
      <c r="C461">
        <v>2.73231</v>
      </c>
      <c r="D461">
        <v>28.8125</v>
      </c>
      <c r="E461">
        <v>39.967700000000001</v>
      </c>
      <c r="F461">
        <v>0</v>
      </c>
      <c r="G461">
        <v>0</v>
      </c>
      <c r="H461">
        <v>16</v>
      </c>
      <c r="I461" t="s">
        <v>1525</v>
      </c>
    </row>
    <row r="462" spans="1:9" x14ac:dyDescent="0.3">
      <c r="A462">
        <v>3056</v>
      </c>
      <c r="B462">
        <v>5.4621399999999998</v>
      </c>
      <c r="C462">
        <v>2.73231</v>
      </c>
      <c r="D462">
        <v>28.8125</v>
      </c>
      <c r="E462">
        <v>39.967700000000001</v>
      </c>
      <c r="F462">
        <v>0</v>
      </c>
      <c r="G462">
        <v>0</v>
      </c>
      <c r="H462">
        <v>16</v>
      </c>
      <c r="I462" t="s">
        <v>1526</v>
      </c>
    </row>
    <row r="463" spans="1:9" x14ac:dyDescent="0.3">
      <c r="A463">
        <v>3057</v>
      </c>
      <c r="B463">
        <v>5.4737900000000002</v>
      </c>
      <c r="C463">
        <v>2.7271899999999998</v>
      </c>
      <c r="D463">
        <v>28.8125</v>
      </c>
      <c r="E463">
        <v>39.967700000000001</v>
      </c>
      <c r="F463">
        <v>0</v>
      </c>
      <c r="G463">
        <v>0</v>
      </c>
      <c r="H463">
        <v>16</v>
      </c>
      <c r="I463" t="s">
        <v>1527</v>
      </c>
    </row>
    <row r="464" spans="1:9" x14ac:dyDescent="0.3">
      <c r="A464">
        <v>3058</v>
      </c>
      <c r="B464">
        <v>5.50291</v>
      </c>
      <c r="C464">
        <v>2.73231</v>
      </c>
      <c r="D464">
        <v>28.8125</v>
      </c>
      <c r="E464">
        <v>39.967700000000001</v>
      </c>
      <c r="F464">
        <v>0</v>
      </c>
      <c r="G464">
        <v>0</v>
      </c>
      <c r="H464">
        <v>16</v>
      </c>
      <c r="I464" t="s">
        <v>1528</v>
      </c>
    </row>
    <row r="465" spans="1:9" x14ac:dyDescent="0.3">
      <c r="A465">
        <v>3059</v>
      </c>
      <c r="B465">
        <v>5.5378600000000002</v>
      </c>
      <c r="C465">
        <v>2.73231</v>
      </c>
      <c r="D465">
        <v>28.8125</v>
      </c>
      <c r="E465">
        <v>39.967700000000001</v>
      </c>
      <c r="F465">
        <v>0</v>
      </c>
      <c r="G465">
        <v>0</v>
      </c>
      <c r="H465">
        <v>16</v>
      </c>
      <c r="I465" t="s">
        <v>1529</v>
      </c>
    </row>
    <row r="466" spans="1:9" x14ac:dyDescent="0.3">
      <c r="A466">
        <v>3060</v>
      </c>
      <c r="B466">
        <v>5.8232999999999997</v>
      </c>
      <c r="C466">
        <v>2.7271899999999998</v>
      </c>
      <c r="D466">
        <v>28.8125</v>
      </c>
      <c r="E466">
        <v>39.967700000000001</v>
      </c>
      <c r="F466">
        <v>0</v>
      </c>
      <c r="G466">
        <v>0</v>
      </c>
      <c r="H466">
        <v>16</v>
      </c>
      <c r="I466" t="s">
        <v>1530</v>
      </c>
    </row>
    <row r="467" spans="1:9" x14ac:dyDescent="0.3">
      <c r="A467">
        <v>3061</v>
      </c>
      <c r="B467">
        <v>5.8640800000000004</v>
      </c>
      <c r="C467">
        <v>2.73231</v>
      </c>
      <c r="D467">
        <v>28.8125</v>
      </c>
      <c r="E467">
        <v>39.967700000000001</v>
      </c>
      <c r="F467">
        <v>0</v>
      </c>
      <c r="G467">
        <v>0</v>
      </c>
      <c r="H467">
        <v>16</v>
      </c>
      <c r="I467" t="s">
        <v>1531</v>
      </c>
    </row>
    <row r="468" spans="1:9" x14ac:dyDescent="0.3">
      <c r="A468">
        <v>3062</v>
      </c>
      <c r="B468">
        <v>5.5436899999999998</v>
      </c>
      <c r="C468">
        <v>2.73231</v>
      </c>
      <c r="D468">
        <v>28.8125</v>
      </c>
      <c r="E468">
        <v>39.967700000000001</v>
      </c>
      <c r="F468">
        <v>0</v>
      </c>
      <c r="G468">
        <v>0</v>
      </c>
      <c r="H468">
        <v>16</v>
      </c>
      <c r="I468" t="s">
        <v>1532</v>
      </c>
    </row>
    <row r="469" spans="1:9" x14ac:dyDescent="0.3">
      <c r="A469">
        <v>3063</v>
      </c>
      <c r="B469">
        <v>5.5436899999999998</v>
      </c>
      <c r="C469">
        <v>2.7352699999999999</v>
      </c>
      <c r="D469">
        <v>28.75</v>
      </c>
      <c r="E469">
        <v>39.967700000000001</v>
      </c>
      <c r="F469">
        <v>0</v>
      </c>
      <c r="G469">
        <v>0</v>
      </c>
      <c r="H469">
        <v>16</v>
      </c>
      <c r="I469" t="s">
        <v>1533</v>
      </c>
    </row>
    <row r="470" spans="1:9" x14ac:dyDescent="0.3">
      <c r="A470">
        <v>3064</v>
      </c>
      <c r="B470">
        <v>5.5320400000000003</v>
      </c>
      <c r="C470">
        <v>2.73231</v>
      </c>
      <c r="D470">
        <v>28.8125</v>
      </c>
      <c r="E470">
        <v>39.934800000000003</v>
      </c>
      <c r="F470">
        <v>0</v>
      </c>
      <c r="G470">
        <v>0</v>
      </c>
      <c r="H470">
        <v>16</v>
      </c>
      <c r="I470" t="s">
        <v>1534</v>
      </c>
    </row>
    <row r="471" spans="1:9" x14ac:dyDescent="0.3">
      <c r="A471">
        <v>3065</v>
      </c>
      <c r="B471">
        <v>5.5203899999999999</v>
      </c>
      <c r="C471">
        <v>2.73231</v>
      </c>
      <c r="D471">
        <v>28.8125</v>
      </c>
      <c r="E471">
        <v>39.967700000000001</v>
      </c>
      <c r="F471">
        <v>0</v>
      </c>
      <c r="G471">
        <v>0</v>
      </c>
      <c r="H471">
        <v>16</v>
      </c>
      <c r="I471" t="s">
        <v>1535</v>
      </c>
    </row>
    <row r="472" spans="1:9" x14ac:dyDescent="0.3">
      <c r="A472">
        <v>3066</v>
      </c>
      <c r="B472">
        <v>5.5087400000000004</v>
      </c>
      <c r="C472">
        <v>2.73231</v>
      </c>
      <c r="D472">
        <v>28.8125</v>
      </c>
      <c r="E472">
        <v>39.967700000000001</v>
      </c>
      <c r="F472">
        <v>0</v>
      </c>
      <c r="G472">
        <v>0</v>
      </c>
      <c r="H472">
        <v>16</v>
      </c>
      <c r="I472" t="s">
        <v>1536</v>
      </c>
    </row>
    <row r="473" spans="1:9" x14ac:dyDescent="0.3">
      <c r="A473">
        <v>3067</v>
      </c>
      <c r="B473">
        <v>5.4854399999999996</v>
      </c>
      <c r="C473">
        <v>2.73231</v>
      </c>
      <c r="D473">
        <v>28.8125</v>
      </c>
      <c r="E473">
        <v>39.967700000000001</v>
      </c>
      <c r="F473">
        <v>0</v>
      </c>
      <c r="G473">
        <v>0</v>
      </c>
      <c r="H473">
        <v>16</v>
      </c>
      <c r="I473" t="s">
        <v>1537</v>
      </c>
    </row>
    <row r="474" spans="1:9" x14ac:dyDescent="0.3">
      <c r="A474">
        <v>3068</v>
      </c>
      <c r="B474">
        <v>5.4621399999999998</v>
      </c>
      <c r="C474">
        <v>2.73231</v>
      </c>
      <c r="D474">
        <v>28.8125</v>
      </c>
      <c r="E474">
        <v>39.0794</v>
      </c>
      <c r="F474">
        <v>0</v>
      </c>
      <c r="G474">
        <v>0</v>
      </c>
      <c r="H474">
        <v>16</v>
      </c>
      <c r="I474" t="s">
        <v>1538</v>
      </c>
    </row>
    <row r="475" spans="1:9" x14ac:dyDescent="0.3">
      <c r="A475">
        <v>3069</v>
      </c>
      <c r="B475">
        <v>5.4563100000000002</v>
      </c>
      <c r="C475">
        <v>2.73231</v>
      </c>
      <c r="D475">
        <v>28.8125</v>
      </c>
      <c r="E475">
        <v>39.0794</v>
      </c>
      <c r="F475">
        <v>0</v>
      </c>
      <c r="G475">
        <v>0</v>
      </c>
      <c r="H475">
        <v>16</v>
      </c>
      <c r="I475" t="s">
        <v>1539</v>
      </c>
    </row>
    <row r="476" spans="1:9" x14ac:dyDescent="0.3">
      <c r="A476">
        <v>3070</v>
      </c>
      <c r="B476">
        <v>5.4679599999999997</v>
      </c>
      <c r="C476">
        <v>2.73231</v>
      </c>
      <c r="D476">
        <v>28.8125</v>
      </c>
      <c r="E476">
        <v>39.0794</v>
      </c>
      <c r="F476">
        <v>0</v>
      </c>
      <c r="G476">
        <v>0</v>
      </c>
      <c r="H476">
        <v>16</v>
      </c>
      <c r="I476" t="s">
        <v>1540</v>
      </c>
    </row>
    <row r="477" spans="1:9" x14ac:dyDescent="0.3">
      <c r="A477">
        <v>3071</v>
      </c>
      <c r="B477">
        <v>5.4796100000000001</v>
      </c>
      <c r="C477">
        <v>2.73231</v>
      </c>
      <c r="D477">
        <v>28.8125</v>
      </c>
      <c r="E477">
        <v>39.0794</v>
      </c>
      <c r="F477">
        <v>0</v>
      </c>
      <c r="G477">
        <v>0</v>
      </c>
      <c r="H477">
        <v>16</v>
      </c>
      <c r="I477" t="s">
        <v>1541</v>
      </c>
    </row>
    <row r="478" spans="1:9" x14ac:dyDescent="0.3">
      <c r="A478">
        <v>3072</v>
      </c>
      <c r="B478">
        <v>5.4912599999999996</v>
      </c>
      <c r="C478">
        <v>2.7293699999999999</v>
      </c>
      <c r="D478">
        <v>28.875</v>
      </c>
      <c r="E478">
        <v>39.869</v>
      </c>
      <c r="F478">
        <v>0</v>
      </c>
      <c r="G478">
        <v>0</v>
      </c>
      <c r="H478">
        <v>16</v>
      </c>
      <c r="I478" t="s">
        <v>1542</v>
      </c>
    </row>
    <row r="479" spans="1:9" x14ac:dyDescent="0.3">
      <c r="A479">
        <v>3073</v>
      </c>
      <c r="B479">
        <v>5.5145600000000004</v>
      </c>
      <c r="C479">
        <v>2.73231</v>
      </c>
      <c r="D479">
        <v>28.8125</v>
      </c>
      <c r="E479">
        <v>39.869</v>
      </c>
      <c r="F479">
        <v>0</v>
      </c>
      <c r="G479">
        <v>0</v>
      </c>
      <c r="H479">
        <v>16</v>
      </c>
      <c r="I479" t="s">
        <v>1543</v>
      </c>
    </row>
    <row r="480" spans="1:9" x14ac:dyDescent="0.3">
      <c r="A480">
        <v>3074</v>
      </c>
      <c r="B480">
        <v>5.5320400000000003</v>
      </c>
      <c r="C480">
        <v>2.73231</v>
      </c>
      <c r="D480">
        <v>28.8125</v>
      </c>
      <c r="E480">
        <v>39.869</v>
      </c>
      <c r="F480">
        <v>0</v>
      </c>
      <c r="G480">
        <v>0</v>
      </c>
      <c r="H480">
        <v>16</v>
      </c>
      <c r="I480" t="s">
        <v>1544</v>
      </c>
    </row>
    <row r="481" spans="1:9" x14ac:dyDescent="0.3">
      <c r="A481">
        <v>3075</v>
      </c>
      <c r="B481">
        <v>5.5378600000000002</v>
      </c>
      <c r="C481">
        <v>2.73231</v>
      </c>
      <c r="D481">
        <v>28.8125</v>
      </c>
      <c r="E481">
        <v>39.836100000000002</v>
      </c>
      <c r="F481">
        <v>0</v>
      </c>
      <c r="G481">
        <v>0</v>
      </c>
      <c r="H481">
        <v>16</v>
      </c>
      <c r="I481" t="s">
        <v>1545</v>
      </c>
    </row>
    <row r="482" spans="1:9" x14ac:dyDescent="0.3">
      <c r="A482">
        <v>3076</v>
      </c>
      <c r="B482">
        <v>5.5320400000000003</v>
      </c>
      <c r="C482">
        <v>2.7293699999999999</v>
      </c>
      <c r="D482">
        <v>28.875</v>
      </c>
      <c r="E482">
        <v>39.869</v>
      </c>
      <c r="F482">
        <v>0</v>
      </c>
      <c r="G482">
        <v>0</v>
      </c>
      <c r="H482">
        <v>16</v>
      </c>
      <c r="I482" t="s">
        <v>1546</v>
      </c>
    </row>
    <row r="483" spans="1:9" x14ac:dyDescent="0.3">
      <c r="A483">
        <v>3077</v>
      </c>
      <c r="B483">
        <v>5.5320400000000003</v>
      </c>
      <c r="C483">
        <v>2.73231</v>
      </c>
      <c r="D483">
        <v>28.8125</v>
      </c>
      <c r="E483">
        <v>39.869</v>
      </c>
      <c r="F483">
        <v>0</v>
      </c>
      <c r="G483">
        <v>0</v>
      </c>
      <c r="H483">
        <v>16</v>
      </c>
      <c r="I483" t="s">
        <v>1547</v>
      </c>
    </row>
    <row r="484" spans="1:9" x14ac:dyDescent="0.3">
      <c r="A484">
        <v>3078</v>
      </c>
      <c r="B484">
        <v>5.5262099999999998</v>
      </c>
      <c r="C484">
        <v>2.73231</v>
      </c>
      <c r="D484">
        <v>28.8125</v>
      </c>
      <c r="E484">
        <v>39.869</v>
      </c>
      <c r="F484">
        <v>0</v>
      </c>
      <c r="G484">
        <v>0</v>
      </c>
      <c r="H484">
        <v>16</v>
      </c>
      <c r="I484" t="s">
        <v>1548</v>
      </c>
    </row>
    <row r="485" spans="1:9" x14ac:dyDescent="0.3">
      <c r="A485">
        <v>3079</v>
      </c>
      <c r="B485">
        <v>5.5145600000000004</v>
      </c>
      <c r="C485">
        <v>2.73231</v>
      </c>
      <c r="D485">
        <v>28.8125</v>
      </c>
      <c r="E485">
        <v>39.869</v>
      </c>
      <c r="F485">
        <v>0</v>
      </c>
      <c r="G485">
        <v>0</v>
      </c>
      <c r="H485">
        <v>16</v>
      </c>
      <c r="I485" t="s">
        <v>1549</v>
      </c>
    </row>
    <row r="486" spans="1:9" x14ac:dyDescent="0.3">
      <c r="A486">
        <v>3080</v>
      </c>
      <c r="B486">
        <v>5.49709</v>
      </c>
      <c r="C486">
        <v>2.73231</v>
      </c>
      <c r="D486">
        <v>28.8125</v>
      </c>
      <c r="E486">
        <v>39.869</v>
      </c>
      <c r="F486">
        <v>0</v>
      </c>
      <c r="G486">
        <v>0</v>
      </c>
      <c r="H486">
        <v>16</v>
      </c>
      <c r="I486" t="s">
        <v>1550</v>
      </c>
    </row>
    <row r="487" spans="1:9" x14ac:dyDescent="0.3">
      <c r="A487">
        <v>3081</v>
      </c>
      <c r="B487">
        <v>5.4796100000000001</v>
      </c>
      <c r="C487">
        <v>2.73231</v>
      </c>
      <c r="D487">
        <v>28.8125</v>
      </c>
      <c r="E487">
        <v>39.869</v>
      </c>
      <c r="F487">
        <v>0</v>
      </c>
      <c r="G487">
        <v>0</v>
      </c>
      <c r="H487">
        <v>16</v>
      </c>
      <c r="I487" t="s">
        <v>1551</v>
      </c>
    </row>
    <row r="488" spans="1:9" x14ac:dyDescent="0.3">
      <c r="A488">
        <v>3082</v>
      </c>
      <c r="B488">
        <v>5.4679599999999997</v>
      </c>
      <c r="C488">
        <v>2.73231</v>
      </c>
      <c r="D488">
        <v>28.8125</v>
      </c>
      <c r="E488">
        <v>39.869</v>
      </c>
      <c r="F488">
        <v>0</v>
      </c>
      <c r="G488">
        <v>0</v>
      </c>
      <c r="H488">
        <v>16</v>
      </c>
      <c r="I488" t="s">
        <v>1552</v>
      </c>
    </row>
    <row r="489" spans="1:9" x14ac:dyDescent="0.3">
      <c r="A489">
        <v>3083</v>
      </c>
      <c r="B489">
        <v>5.4737900000000002</v>
      </c>
      <c r="C489">
        <v>2.73231</v>
      </c>
      <c r="D489">
        <v>28.8125</v>
      </c>
      <c r="E489">
        <v>39.869</v>
      </c>
      <c r="F489">
        <v>0</v>
      </c>
      <c r="G489">
        <v>0</v>
      </c>
      <c r="H489">
        <v>16</v>
      </c>
      <c r="I489" t="s">
        <v>1553</v>
      </c>
    </row>
    <row r="490" spans="1:9" x14ac:dyDescent="0.3">
      <c r="A490">
        <v>3084</v>
      </c>
      <c r="B490">
        <v>5.4796100000000001</v>
      </c>
      <c r="C490">
        <v>2.73231</v>
      </c>
      <c r="D490">
        <v>28.8125</v>
      </c>
      <c r="E490">
        <v>39.869</v>
      </c>
      <c r="F490">
        <v>0</v>
      </c>
      <c r="G490">
        <v>0</v>
      </c>
      <c r="H490">
        <v>16</v>
      </c>
      <c r="I490" t="s">
        <v>1554</v>
      </c>
    </row>
    <row r="491" spans="1:9" x14ac:dyDescent="0.3">
      <c r="A491">
        <v>3085</v>
      </c>
      <c r="B491">
        <v>5.5145600000000004</v>
      </c>
      <c r="C491">
        <v>2.73231</v>
      </c>
      <c r="D491">
        <v>28.8125</v>
      </c>
      <c r="E491">
        <v>39.869</v>
      </c>
      <c r="F491">
        <v>0</v>
      </c>
      <c r="G491">
        <v>0</v>
      </c>
      <c r="H491">
        <v>16</v>
      </c>
      <c r="I491" t="s">
        <v>1555</v>
      </c>
    </row>
    <row r="492" spans="1:9" x14ac:dyDescent="0.3">
      <c r="A492">
        <v>3086</v>
      </c>
      <c r="B492">
        <v>5.5378600000000002</v>
      </c>
      <c r="C492">
        <v>2.73231</v>
      </c>
      <c r="D492">
        <v>28.8125</v>
      </c>
      <c r="E492">
        <v>39.869</v>
      </c>
      <c r="F492">
        <v>0</v>
      </c>
      <c r="G492">
        <v>0</v>
      </c>
      <c r="H492">
        <v>16</v>
      </c>
      <c r="I492" t="s">
        <v>1556</v>
      </c>
    </row>
    <row r="493" spans="1:9" x14ac:dyDescent="0.3">
      <c r="A493">
        <v>3087</v>
      </c>
      <c r="B493">
        <v>5.5203899999999999</v>
      </c>
      <c r="C493">
        <v>2.73231</v>
      </c>
      <c r="D493">
        <v>28.8125</v>
      </c>
      <c r="E493">
        <v>39.836100000000002</v>
      </c>
      <c r="F493">
        <v>0</v>
      </c>
      <c r="G493">
        <v>0</v>
      </c>
      <c r="H493">
        <v>16</v>
      </c>
      <c r="I493" t="s">
        <v>1557</v>
      </c>
    </row>
    <row r="494" spans="1:9" x14ac:dyDescent="0.3">
      <c r="A494">
        <v>3088</v>
      </c>
      <c r="B494">
        <v>5.4854399999999996</v>
      </c>
      <c r="C494">
        <v>2.73231</v>
      </c>
      <c r="D494">
        <v>28.8125</v>
      </c>
      <c r="E494">
        <v>39.836100000000002</v>
      </c>
      <c r="F494">
        <v>0</v>
      </c>
      <c r="G494">
        <v>0</v>
      </c>
      <c r="H494">
        <v>16</v>
      </c>
      <c r="I494" t="s">
        <v>1558</v>
      </c>
    </row>
    <row r="495" spans="1:9" x14ac:dyDescent="0.3">
      <c r="A495">
        <v>3089</v>
      </c>
      <c r="B495">
        <v>5.4679599999999997</v>
      </c>
      <c r="C495">
        <v>2.73231</v>
      </c>
      <c r="D495">
        <v>28.8125</v>
      </c>
      <c r="E495">
        <v>40.658700000000003</v>
      </c>
      <c r="F495">
        <v>0</v>
      </c>
      <c r="G495">
        <v>0</v>
      </c>
      <c r="H495">
        <v>16</v>
      </c>
      <c r="I495" t="s">
        <v>1559</v>
      </c>
    </row>
    <row r="496" spans="1:9" x14ac:dyDescent="0.3">
      <c r="A496">
        <v>3090</v>
      </c>
      <c r="B496">
        <v>5.0601900000000004</v>
      </c>
      <c r="C496">
        <v>2.0645799999999999E-2</v>
      </c>
      <c r="D496">
        <v>28.75</v>
      </c>
      <c r="E496">
        <v>40.625799999999998</v>
      </c>
      <c r="F496">
        <v>0</v>
      </c>
      <c r="G496">
        <v>0</v>
      </c>
      <c r="H496">
        <v>16</v>
      </c>
      <c r="I496" t="s">
        <v>1560</v>
      </c>
    </row>
    <row r="497" spans="1:9" x14ac:dyDescent="0.3">
      <c r="A497">
        <v>3091</v>
      </c>
      <c r="B497">
        <v>5.8465999999999996</v>
      </c>
      <c r="C497">
        <v>5.1838800000000001E-3</v>
      </c>
      <c r="D497">
        <v>28.5</v>
      </c>
      <c r="E497">
        <v>40.658700000000003</v>
      </c>
      <c r="F497">
        <v>0</v>
      </c>
      <c r="G497">
        <v>0</v>
      </c>
      <c r="H497">
        <v>16</v>
      </c>
      <c r="I497" t="s">
        <v>1561</v>
      </c>
    </row>
    <row r="498" spans="1:9" x14ac:dyDescent="0.3">
      <c r="A498">
        <v>3092</v>
      </c>
      <c r="B498">
        <v>6.2660200000000001</v>
      </c>
      <c r="C498">
        <v>1.0378999999999999E-2</v>
      </c>
      <c r="D498">
        <v>28.4375</v>
      </c>
      <c r="E498">
        <v>40.658700000000003</v>
      </c>
      <c r="F498">
        <v>0</v>
      </c>
      <c r="G498">
        <v>0</v>
      </c>
      <c r="H498">
        <v>16</v>
      </c>
      <c r="I498" t="s">
        <v>1562</v>
      </c>
    </row>
    <row r="499" spans="1:9" x14ac:dyDescent="0.3">
      <c r="A499">
        <v>3093</v>
      </c>
      <c r="B499">
        <v>5.9165000000000001</v>
      </c>
      <c r="C499">
        <v>5.2064900000000002E-3</v>
      </c>
      <c r="D499">
        <v>28.25</v>
      </c>
      <c r="E499">
        <v>40.625799999999998</v>
      </c>
      <c r="F499">
        <v>0</v>
      </c>
      <c r="G499">
        <v>0</v>
      </c>
      <c r="H499">
        <v>16</v>
      </c>
      <c r="I499" t="s">
        <v>1563</v>
      </c>
    </row>
    <row r="500" spans="1:9" x14ac:dyDescent="0.3">
      <c r="A500">
        <v>3094</v>
      </c>
      <c r="B500">
        <v>5.7534000000000001</v>
      </c>
      <c r="C500">
        <v>5.2121800000000003E-3</v>
      </c>
      <c r="D500">
        <v>28.1875</v>
      </c>
      <c r="E500">
        <v>40.625799999999998</v>
      </c>
      <c r="F500">
        <v>0</v>
      </c>
      <c r="G500">
        <v>0</v>
      </c>
      <c r="H500">
        <v>16</v>
      </c>
      <c r="I500" t="s">
        <v>1564</v>
      </c>
    </row>
    <row r="501" spans="1:9" x14ac:dyDescent="0.3">
      <c r="A501">
        <v>3095</v>
      </c>
      <c r="B501">
        <v>5.7301000000000002</v>
      </c>
      <c r="C501">
        <v>2.3915600000000001</v>
      </c>
      <c r="D501">
        <v>28.375</v>
      </c>
      <c r="E501">
        <v>40.625799999999998</v>
      </c>
      <c r="F501">
        <v>0</v>
      </c>
      <c r="G501">
        <v>0</v>
      </c>
      <c r="H501">
        <v>16</v>
      </c>
      <c r="I501" t="s">
        <v>1565</v>
      </c>
    </row>
    <row r="502" spans="1:9" x14ac:dyDescent="0.3">
      <c r="A502">
        <v>3096</v>
      </c>
      <c r="B502">
        <v>5.7359200000000001</v>
      </c>
      <c r="C502">
        <v>2.3760400000000002</v>
      </c>
      <c r="D502">
        <v>28.75</v>
      </c>
      <c r="E502">
        <v>40.658700000000003</v>
      </c>
      <c r="F502">
        <v>0</v>
      </c>
      <c r="G502">
        <v>0</v>
      </c>
      <c r="H502">
        <v>16</v>
      </c>
      <c r="I502" t="s">
        <v>1566</v>
      </c>
    </row>
    <row r="503" spans="1:9" x14ac:dyDescent="0.3">
      <c r="A503">
        <v>3097</v>
      </c>
      <c r="B503">
        <v>5.7126200000000003</v>
      </c>
      <c r="C503">
        <v>2.3709099999999999</v>
      </c>
      <c r="D503">
        <v>28.875</v>
      </c>
      <c r="E503">
        <v>40.625799999999998</v>
      </c>
      <c r="F503">
        <v>0</v>
      </c>
      <c r="G503">
        <v>0</v>
      </c>
      <c r="H503">
        <v>16</v>
      </c>
      <c r="I503" t="s">
        <v>1567</v>
      </c>
    </row>
    <row r="504" spans="1:9" x14ac:dyDescent="0.3">
      <c r="A504">
        <v>3098</v>
      </c>
      <c r="B504">
        <v>5.59612</v>
      </c>
      <c r="C504">
        <v>2.36836</v>
      </c>
      <c r="D504">
        <v>28.9375</v>
      </c>
      <c r="E504">
        <v>40.625799999999998</v>
      </c>
      <c r="F504">
        <v>0</v>
      </c>
      <c r="G504">
        <v>0</v>
      </c>
      <c r="H504">
        <v>16</v>
      </c>
      <c r="I504" t="s">
        <v>1568</v>
      </c>
    </row>
    <row r="505" spans="1:9" x14ac:dyDescent="0.3">
      <c r="A505">
        <v>3099</v>
      </c>
      <c r="B505">
        <v>5.5262099999999998</v>
      </c>
      <c r="C505">
        <v>2.3658100000000002</v>
      </c>
      <c r="D505">
        <v>29</v>
      </c>
      <c r="E505">
        <v>40.625799999999998</v>
      </c>
      <c r="F505">
        <v>0</v>
      </c>
      <c r="G505">
        <v>0</v>
      </c>
      <c r="H505">
        <v>16</v>
      </c>
      <c r="I505" t="s">
        <v>1569</v>
      </c>
    </row>
    <row r="506" spans="1:9" x14ac:dyDescent="0.3">
      <c r="A506">
        <v>3100</v>
      </c>
      <c r="B506">
        <v>5.57864</v>
      </c>
      <c r="C506">
        <v>2.3658100000000002</v>
      </c>
      <c r="D506">
        <v>29</v>
      </c>
      <c r="E506">
        <v>40.658700000000003</v>
      </c>
      <c r="F506">
        <v>0</v>
      </c>
      <c r="G506">
        <v>0</v>
      </c>
      <c r="H506">
        <v>16</v>
      </c>
      <c r="I506" t="s">
        <v>1570</v>
      </c>
    </row>
    <row r="507" spans="1:9" x14ac:dyDescent="0.3">
      <c r="A507">
        <v>3101</v>
      </c>
      <c r="B507">
        <v>5.6427199999999997</v>
      </c>
      <c r="C507">
        <v>2.3709199999999999</v>
      </c>
      <c r="D507">
        <v>29</v>
      </c>
      <c r="E507">
        <v>40.658700000000003</v>
      </c>
      <c r="F507">
        <v>0</v>
      </c>
      <c r="G507">
        <v>0</v>
      </c>
      <c r="H507">
        <v>16</v>
      </c>
      <c r="I507" t="s">
        <v>1571</v>
      </c>
    </row>
    <row r="508" spans="1:9" x14ac:dyDescent="0.3">
      <c r="A508">
        <v>3102</v>
      </c>
      <c r="B508">
        <v>5.6718400000000004</v>
      </c>
      <c r="C508">
        <v>2.3658100000000002</v>
      </c>
      <c r="D508">
        <v>29</v>
      </c>
      <c r="E508">
        <v>40.658700000000003</v>
      </c>
      <c r="F508">
        <v>0</v>
      </c>
      <c r="G508">
        <v>0</v>
      </c>
      <c r="H508">
        <v>16</v>
      </c>
      <c r="I508" t="s">
        <v>1572</v>
      </c>
    </row>
    <row r="509" spans="1:9" x14ac:dyDescent="0.3">
      <c r="A509">
        <v>3103</v>
      </c>
      <c r="B509">
        <v>5.6194199999999999</v>
      </c>
      <c r="C509">
        <v>2.3658100000000002</v>
      </c>
      <c r="D509">
        <v>29</v>
      </c>
      <c r="E509">
        <v>40.658700000000003</v>
      </c>
      <c r="F509">
        <v>0</v>
      </c>
      <c r="G509">
        <v>0</v>
      </c>
      <c r="H509">
        <v>16</v>
      </c>
      <c r="I509" t="s">
        <v>1573</v>
      </c>
    </row>
    <row r="510" spans="1:9" x14ac:dyDescent="0.3">
      <c r="A510">
        <v>3104</v>
      </c>
      <c r="B510">
        <v>5.5495099999999997</v>
      </c>
      <c r="C510">
        <v>2.3658100000000002</v>
      </c>
      <c r="D510">
        <v>29</v>
      </c>
      <c r="E510">
        <v>40.724499999999999</v>
      </c>
      <c r="F510">
        <v>0</v>
      </c>
      <c r="G510">
        <v>0</v>
      </c>
      <c r="H510">
        <v>16</v>
      </c>
      <c r="I510" t="s">
        <v>1574</v>
      </c>
    </row>
    <row r="511" spans="1:9" x14ac:dyDescent="0.3">
      <c r="A511">
        <v>3105</v>
      </c>
      <c r="B511">
        <v>5.5203899999999999</v>
      </c>
      <c r="C511">
        <v>2.3658100000000002</v>
      </c>
      <c r="D511">
        <v>29</v>
      </c>
      <c r="E511">
        <v>40.658700000000003</v>
      </c>
      <c r="F511">
        <v>0</v>
      </c>
      <c r="G511">
        <v>0</v>
      </c>
      <c r="H511">
        <v>16</v>
      </c>
      <c r="I511" t="s">
        <v>1575</v>
      </c>
    </row>
    <row r="512" spans="1:9" x14ac:dyDescent="0.3">
      <c r="A512">
        <v>3106</v>
      </c>
      <c r="B512">
        <v>5.5902900000000004</v>
      </c>
      <c r="C512">
        <v>2.3709199999999999</v>
      </c>
      <c r="D512">
        <v>29</v>
      </c>
      <c r="E512">
        <v>40.658700000000003</v>
      </c>
      <c r="F512">
        <v>0</v>
      </c>
      <c r="G512">
        <v>0</v>
      </c>
      <c r="H512">
        <v>16</v>
      </c>
      <c r="I512" t="s">
        <v>1576</v>
      </c>
    </row>
    <row r="513" spans="1:9" x14ac:dyDescent="0.3">
      <c r="A513">
        <v>3107</v>
      </c>
      <c r="B513">
        <v>5.6601900000000001</v>
      </c>
      <c r="C513">
        <v>2.3709199999999999</v>
      </c>
      <c r="D513">
        <v>29</v>
      </c>
      <c r="E513">
        <v>40.658700000000003</v>
      </c>
      <c r="F513">
        <v>0</v>
      </c>
      <c r="G513">
        <v>0</v>
      </c>
      <c r="H513">
        <v>16</v>
      </c>
      <c r="I513" t="s">
        <v>1577</v>
      </c>
    </row>
    <row r="514" spans="1:9" x14ac:dyDescent="0.3">
      <c r="A514">
        <v>3108</v>
      </c>
      <c r="B514">
        <v>5.6543700000000001</v>
      </c>
      <c r="C514">
        <v>2.3658100000000002</v>
      </c>
      <c r="D514">
        <v>29</v>
      </c>
      <c r="E514">
        <v>39.770299999999999</v>
      </c>
      <c r="F514">
        <v>0</v>
      </c>
      <c r="G514">
        <v>0</v>
      </c>
      <c r="H514">
        <v>16</v>
      </c>
      <c r="I514" t="s">
        <v>1578</v>
      </c>
    </row>
    <row r="515" spans="1:9" x14ac:dyDescent="0.3">
      <c r="A515">
        <v>3109</v>
      </c>
      <c r="B515">
        <v>5.6135900000000003</v>
      </c>
      <c r="C515">
        <v>2.3658100000000002</v>
      </c>
      <c r="D515">
        <v>29</v>
      </c>
      <c r="E515">
        <v>38.980600000000003</v>
      </c>
      <c r="F515">
        <v>0</v>
      </c>
      <c r="G515">
        <v>0</v>
      </c>
      <c r="H515">
        <v>16</v>
      </c>
      <c r="I515" t="s">
        <v>1579</v>
      </c>
    </row>
    <row r="516" spans="1:9" x14ac:dyDescent="0.3">
      <c r="A516">
        <v>3110</v>
      </c>
      <c r="B516">
        <v>5.5611600000000001</v>
      </c>
      <c r="C516">
        <v>2.3658100000000002</v>
      </c>
      <c r="D516">
        <v>29</v>
      </c>
      <c r="E516">
        <v>39.770299999999999</v>
      </c>
      <c r="F516">
        <v>0</v>
      </c>
      <c r="G516">
        <v>0</v>
      </c>
      <c r="H516">
        <v>16</v>
      </c>
      <c r="I516" t="s">
        <v>1580</v>
      </c>
    </row>
    <row r="517" spans="1:9" x14ac:dyDescent="0.3">
      <c r="A517">
        <v>3111</v>
      </c>
      <c r="B517">
        <v>5.5203899999999999</v>
      </c>
      <c r="C517">
        <v>2.3658100000000002</v>
      </c>
      <c r="D517">
        <v>29</v>
      </c>
      <c r="E517">
        <v>39.737400000000001</v>
      </c>
      <c r="F517">
        <v>0</v>
      </c>
      <c r="G517">
        <v>0</v>
      </c>
      <c r="H517">
        <v>16</v>
      </c>
      <c r="I517" t="s">
        <v>1581</v>
      </c>
    </row>
    <row r="518" spans="1:9" x14ac:dyDescent="0.3">
      <c r="A518">
        <v>3112</v>
      </c>
      <c r="B518">
        <v>5.5320400000000003</v>
      </c>
      <c r="C518">
        <v>2.3658100000000002</v>
      </c>
      <c r="D518">
        <v>29</v>
      </c>
      <c r="E518">
        <v>39.770299999999999</v>
      </c>
      <c r="F518">
        <v>0</v>
      </c>
      <c r="G518">
        <v>0</v>
      </c>
      <c r="H518">
        <v>16</v>
      </c>
      <c r="I518" t="s">
        <v>1582</v>
      </c>
    </row>
    <row r="519" spans="1:9" x14ac:dyDescent="0.3">
      <c r="A519">
        <v>3113</v>
      </c>
      <c r="B519">
        <v>5.59612</v>
      </c>
      <c r="C519">
        <v>2.3734700000000002</v>
      </c>
      <c r="D519">
        <v>28.9375</v>
      </c>
      <c r="E519">
        <v>39.770299999999999</v>
      </c>
      <c r="F519">
        <v>0</v>
      </c>
      <c r="G519">
        <v>0</v>
      </c>
      <c r="H519">
        <v>16</v>
      </c>
      <c r="I519" t="s">
        <v>1583</v>
      </c>
    </row>
    <row r="520" spans="1:9" x14ac:dyDescent="0.3">
      <c r="A520">
        <v>3114</v>
      </c>
      <c r="B520">
        <v>5.6543700000000001</v>
      </c>
      <c r="C520">
        <v>2.3658100000000002</v>
      </c>
      <c r="D520">
        <v>29</v>
      </c>
      <c r="E520">
        <v>39.770299999999999</v>
      </c>
      <c r="F520">
        <v>0</v>
      </c>
      <c r="G520">
        <v>0</v>
      </c>
      <c r="H520">
        <v>16</v>
      </c>
      <c r="I520" t="s">
        <v>1584</v>
      </c>
    </row>
    <row r="521" spans="1:9" x14ac:dyDescent="0.3">
      <c r="A521">
        <v>3115</v>
      </c>
      <c r="B521">
        <v>5.6543700000000001</v>
      </c>
      <c r="C521">
        <v>2.3658100000000002</v>
      </c>
      <c r="D521">
        <v>29</v>
      </c>
      <c r="E521">
        <v>39.770299999999999</v>
      </c>
      <c r="F521">
        <v>0</v>
      </c>
      <c r="G521">
        <v>0</v>
      </c>
      <c r="H521">
        <v>16</v>
      </c>
      <c r="I521" t="s">
        <v>1585</v>
      </c>
    </row>
    <row r="522" spans="1:9" x14ac:dyDescent="0.3">
      <c r="A522">
        <v>3116</v>
      </c>
      <c r="B522">
        <v>5.6135900000000003</v>
      </c>
      <c r="C522">
        <v>2.3734700000000002</v>
      </c>
      <c r="D522">
        <v>28.9375</v>
      </c>
      <c r="E522">
        <v>39.770299999999999</v>
      </c>
      <c r="F522">
        <v>0</v>
      </c>
      <c r="G522">
        <v>0</v>
      </c>
      <c r="H522">
        <v>16</v>
      </c>
      <c r="I522" t="s">
        <v>1586</v>
      </c>
    </row>
    <row r="523" spans="1:9" x14ac:dyDescent="0.3">
      <c r="A523">
        <v>3117</v>
      </c>
      <c r="B523">
        <v>5.5728200000000001</v>
      </c>
      <c r="C523">
        <v>2.36836</v>
      </c>
      <c r="D523">
        <v>28.9375</v>
      </c>
      <c r="E523">
        <v>39.770299999999999</v>
      </c>
      <c r="F523">
        <v>0</v>
      </c>
      <c r="G523">
        <v>0</v>
      </c>
      <c r="H523">
        <v>16</v>
      </c>
      <c r="I523" t="s">
        <v>1587</v>
      </c>
    </row>
    <row r="524" spans="1:9" x14ac:dyDescent="0.3">
      <c r="A524">
        <v>3118</v>
      </c>
      <c r="B524">
        <v>5.5320400000000003</v>
      </c>
      <c r="C524">
        <v>2.36836</v>
      </c>
      <c r="D524">
        <v>28.9375</v>
      </c>
      <c r="E524">
        <v>39.770299999999999</v>
      </c>
      <c r="F524">
        <v>0</v>
      </c>
      <c r="G524">
        <v>0</v>
      </c>
      <c r="H524">
        <v>16</v>
      </c>
      <c r="I524" t="s">
        <v>1588</v>
      </c>
    </row>
    <row r="525" spans="1:9" x14ac:dyDescent="0.3">
      <c r="A525">
        <v>3119</v>
      </c>
      <c r="B525">
        <v>5.4796100000000001</v>
      </c>
      <c r="C525">
        <v>2.36836</v>
      </c>
      <c r="D525">
        <v>28.9375</v>
      </c>
      <c r="E525">
        <v>39.770299999999999</v>
      </c>
      <c r="F525">
        <v>0</v>
      </c>
      <c r="G525">
        <v>0</v>
      </c>
      <c r="H525">
        <v>16</v>
      </c>
      <c r="I525" t="s">
        <v>1589</v>
      </c>
    </row>
    <row r="526" spans="1:9" x14ac:dyDescent="0.3">
      <c r="A526">
        <v>3120</v>
      </c>
      <c r="B526">
        <v>4.3961199999999998</v>
      </c>
      <c r="C526">
        <v>1.0311799999999999E-2</v>
      </c>
      <c r="D526">
        <v>28.8125</v>
      </c>
      <c r="E526">
        <v>39.770299999999999</v>
      </c>
      <c r="F526">
        <v>0</v>
      </c>
      <c r="G526">
        <v>0</v>
      </c>
      <c r="H526">
        <v>16</v>
      </c>
      <c r="I526" t="s">
        <v>1590</v>
      </c>
    </row>
    <row r="527" spans="1:9" x14ac:dyDescent="0.3">
      <c r="A527">
        <v>3121</v>
      </c>
      <c r="B527">
        <v>4.5592199999999998</v>
      </c>
      <c r="C527">
        <v>5.1614499999999997E-3</v>
      </c>
      <c r="D527">
        <v>28.75</v>
      </c>
      <c r="E527">
        <v>39.770299999999999</v>
      </c>
      <c r="F527">
        <v>0</v>
      </c>
      <c r="G527">
        <v>0</v>
      </c>
      <c r="H527">
        <v>16</v>
      </c>
      <c r="I527" t="s">
        <v>1591</v>
      </c>
    </row>
    <row r="528" spans="1:9" x14ac:dyDescent="0.3">
      <c r="A528">
        <v>3122</v>
      </c>
      <c r="B528">
        <v>4.5999999999999996</v>
      </c>
      <c r="C528">
        <v>1.0334100000000001E-2</v>
      </c>
      <c r="D528">
        <v>28.6875</v>
      </c>
      <c r="E528">
        <v>39.770299999999999</v>
      </c>
      <c r="F528">
        <v>0</v>
      </c>
      <c r="G528">
        <v>0</v>
      </c>
      <c r="H528">
        <v>16</v>
      </c>
      <c r="I528" t="s">
        <v>1592</v>
      </c>
    </row>
    <row r="529" spans="1:9" x14ac:dyDescent="0.3">
      <c r="A529">
        <v>3123</v>
      </c>
      <c r="B529">
        <v>4.7631100000000002</v>
      </c>
      <c r="C529">
        <v>1.03453E-2</v>
      </c>
      <c r="D529">
        <v>28.625</v>
      </c>
      <c r="E529">
        <v>39.770299999999999</v>
      </c>
      <c r="F529">
        <v>0</v>
      </c>
      <c r="G529">
        <v>0</v>
      </c>
      <c r="H529">
        <v>16</v>
      </c>
      <c r="I529" t="s">
        <v>1593</v>
      </c>
    </row>
    <row r="530" spans="1:9" x14ac:dyDescent="0.3">
      <c r="A530">
        <v>3124</v>
      </c>
      <c r="B530">
        <v>4.7805799999999996</v>
      </c>
      <c r="C530">
        <v>5.1782499999999997E-3</v>
      </c>
      <c r="D530">
        <v>28.5625</v>
      </c>
      <c r="E530">
        <v>39.770299999999999</v>
      </c>
      <c r="F530">
        <v>0</v>
      </c>
      <c r="G530">
        <v>0</v>
      </c>
      <c r="H530">
        <v>16</v>
      </c>
      <c r="I530" t="s">
        <v>1594</v>
      </c>
    </row>
    <row r="531" spans="1:9" x14ac:dyDescent="0.3">
      <c r="A531">
        <v>3125</v>
      </c>
      <c r="B531">
        <v>5.1009700000000002</v>
      </c>
      <c r="C531">
        <v>1.0367700000000001E-2</v>
      </c>
      <c r="D531">
        <v>28.5</v>
      </c>
      <c r="E531">
        <v>39.770299999999999</v>
      </c>
      <c r="F531">
        <v>0</v>
      </c>
      <c r="G531">
        <v>0</v>
      </c>
      <c r="H531">
        <v>16</v>
      </c>
      <c r="I531" t="s">
        <v>1595</v>
      </c>
    </row>
    <row r="532" spans="1:9" x14ac:dyDescent="0.3">
      <c r="A532">
        <v>3126</v>
      </c>
      <c r="B532">
        <v>5.1825200000000002</v>
      </c>
      <c r="C532">
        <v>1.0378999999999999E-2</v>
      </c>
      <c r="D532">
        <v>28.4375</v>
      </c>
      <c r="E532">
        <v>39.770299999999999</v>
      </c>
      <c r="F532">
        <v>0</v>
      </c>
      <c r="G532">
        <v>0</v>
      </c>
      <c r="H532">
        <v>16</v>
      </c>
      <c r="I532" t="s">
        <v>1596</v>
      </c>
    </row>
    <row r="533" spans="1:9" x14ac:dyDescent="0.3">
      <c r="A533">
        <v>3127</v>
      </c>
      <c r="B533">
        <v>5.4679599999999997</v>
      </c>
      <c r="C533">
        <v>5.1951599999999999E-3</v>
      </c>
      <c r="D533">
        <v>28.375</v>
      </c>
      <c r="E533">
        <v>39.770299999999999</v>
      </c>
      <c r="F533">
        <v>0</v>
      </c>
      <c r="G533">
        <v>0</v>
      </c>
      <c r="H533">
        <v>16</v>
      </c>
      <c r="I533" t="s">
        <v>1597</v>
      </c>
    </row>
    <row r="534" spans="1:9" x14ac:dyDescent="0.3">
      <c r="A534">
        <v>3128</v>
      </c>
      <c r="B534">
        <v>5.7301000000000002</v>
      </c>
      <c r="C534">
        <v>1.04016E-2</v>
      </c>
      <c r="D534">
        <v>28.3125</v>
      </c>
      <c r="E534">
        <v>39.770299999999999</v>
      </c>
      <c r="F534">
        <v>0</v>
      </c>
      <c r="G534">
        <v>0</v>
      </c>
      <c r="H534">
        <v>16</v>
      </c>
      <c r="I534" t="s">
        <v>1598</v>
      </c>
    </row>
    <row r="535" spans="1:9" x14ac:dyDescent="0.3">
      <c r="A535">
        <v>3129</v>
      </c>
      <c r="B535">
        <v>5.7301000000000002</v>
      </c>
      <c r="C535">
        <v>1.04016E-2</v>
      </c>
      <c r="D535">
        <v>28.3125</v>
      </c>
      <c r="E535">
        <v>39.770299999999999</v>
      </c>
      <c r="F535">
        <v>0</v>
      </c>
      <c r="G535">
        <v>0</v>
      </c>
      <c r="H535">
        <v>16</v>
      </c>
      <c r="I535" t="s">
        <v>1599</v>
      </c>
    </row>
    <row r="536" spans="1:9" x14ac:dyDescent="0.3">
      <c r="A536">
        <v>3130</v>
      </c>
      <c r="B536">
        <v>5.6543700000000001</v>
      </c>
      <c r="C536">
        <v>1.04016E-2</v>
      </c>
      <c r="D536">
        <v>28.3125</v>
      </c>
      <c r="E536">
        <v>39.770299999999999</v>
      </c>
      <c r="F536">
        <v>0</v>
      </c>
      <c r="G536">
        <v>0</v>
      </c>
      <c r="H536">
        <v>16</v>
      </c>
      <c r="I536" t="s">
        <v>1600</v>
      </c>
    </row>
    <row r="537" spans="1:9" x14ac:dyDescent="0.3">
      <c r="A537">
        <v>3131</v>
      </c>
      <c r="B537">
        <v>5.6194199999999999</v>
      </c>
      <c r="C537">
        <v>1.0413E-2</v>
      </c>
      <c r="D537">
        <v>28.25</v>
      </c>
      <c r="E537">
        <v>39.770299999999999</v>
      </c>
      <c r="F537">
        <v>0</v>
      </c>
      <c r="G537">
        <v>0</v>
      </c>
      <c r="H537">
        <v>16</v>
      </c>
      <c r="I537" t="s">
        <v>1601</v>
      </c>
    </row>
    <row r="538" spans="1:9" x14ac:dyDescent="0.3">
      <c r="A538">
        <v>3132</v>
      </c>
      <c r="B538">
        <v>5.1708699999999999</v>
      </c>
      <c r="C538">
        <v>1.0413E-2</v>
      </c>
      <c r="D538">
        <v>28.25</v>
      </c>
      <c r="E538">
        <v>39.770299999999999</v>
      </c>
      <c r="F538">
        <v>0</v>
      </c>
      <c r="G538">
        <v>0</v>
      </c>
      <c r="H538">
        <v>16</v>
      </c>
      <c r="I538" t="s">
        <v>1602</v>
      </c>
    </row>
    <row r="539" spans="1:9" x14ac:dyDescent="0.3">
      <c r="A539">
        <v>3133</v>
      </c>
      <c r="B539">
        <v>4.6699000000000002</v>
      </c>
      <c r="C539">
        <v>1.04244E-2</v>
      </c>
      <c r="D539">
        <v>28.1875</v>
      </c>
      <c r="E539">
        <v>39.770299999999999</v>
      </c>
      <c r="F539">
        <v>0</v>
      </c>
      <c r="G539">
        <v>0</v>
      </c>
      <c r="H539">
        <v>16</v>
      </c>
      <c r="I539" t="s">
        <v>1603</v>
      </c>
    </row>
    <row r="540" spans="1:9" x14ac:dyDescent="0.3">
      <c r="A540">
        <v>3134</v>
      </c>
      <c r="B540">
        <v>4.7572799999999997</v>
      </c>
      <c r="C540">
        <v>5.2121800000000003E-3</v>
      </c>
      <c r="D540">
        <v>28.1875</v>
      </c>
      <c r="E540">
        <v>39.770299999999999</v>
      </c>
      <c r="F540">
        <v>0</v>
      </c>
      <c r="G540">
        <v>0</v>
      </c>
      <c r="H540">
        <v>16</v>
      </c>
      <c r="I540" t="s">
        <v>1604</v>
      </c>
    </row>
    <row r="541" spans="1:9" x14ac:dyDescent="0.3">
      <c r="A541">
        <v>3135</v>
      </c>
      <c r="B541">
        <v>5.7359200000000001</v>
      </c>
      <c r="C541">
        <v>1.04244E-2</v>
      </c>
      <c r="D541">
        <v>28.1875</v>
      </c>
      <c r="E541">
        <v>39.770299999999999</v>
      </c>
      <c r="F541">
        <v>0</v>
      </c>
      <c r="G541">
        <v>0</v>
      </c>
      <c r="H541">
        <v>16</v>
      </c>
      <c r="I541" t="s">
        <v>1605</v>
      </c>
    </row>
    <row r="542" spans="1:9" x14ac:dyDescent="0.3">
      <c r="A542">
        <v>3136</v>
      </c>
      <c r="B542">
        <v>6.8368900000000004</v>
      </c>
      <c r="C542">
        <v>5.2178700000000003E-3</v>
      </c>
      <c r="D542">
        <v>28.125</v>
      </c>
      <c r="E542">
        <v>36.808999999999997</v>
      </c>
      <c r="F542">
        <v>0</v>
      </c>
      <c r="G542">
        <v>0</v>
      </c>
      <c r="H542">
        <v>16</v>
      </c>
      <c r="I542" t="s">
        <v>1606</v>
      </c>
    </row>
    <row r="543" spans="1:9" x14ac:dyDescent="0.3">
      <c r="A543">
        <v>3137</v>
      </c>
      <c r="B543">
        <v>5.6194199999999999</v>
      </c>
      <c r="C543">
        <v>5.2235800000000002E-3</v>
      </c>
      <c r="D543">
        <v>28.0625</v>
      </c>
      <c r="E543">
        <v>37.993600000000001</v>
      </c>
      <c r="F543">
        <v>0</v>
      </c>
      <c r="G543">
        <v>0</v>
      </c>
      <c r="H543">
        <v>16</v>
      </c>
      <c r="I543" t="s">
        <v>1607</v>
      </c>
    </row>
    <row r="544" spans="1:9" x14ac:dyDescent="0.3">
      <c r="A544">
        <v>3138</v>
      </c>
      <c r="B544">
        <v>5.5553400000000002</v>
      </c>
      <c r="C544">
        <v>1.04701E-2</v>
      </c>
      <c r="D544">
        <v>27.9375</v>
      </c>
      <c r="E544">
        <v>38.388399999999997</v>
      </c>
      <c r="F544">
        <v>0</v>
      </c>
      <c r="G544">
        <v>0</v>
      </c>
      <c r="H544">
        <v>16</v>
      </c>
      <c r="I544" t="s">
        <v>1608</v>
      </c>
    </row>
    <row r="545" spans="1:9" x14ac:dyDescent="0.3">
      <c r="A545">
        <v>3139</v>
      </c>
      <c r="B545">
        <v>-0.41553400000000001</v>
      </c>
      <c r="C545">
        <v>5.2523200000000004E-3</v>
      </c>
      <c r="D545">
        <v>27.75</v>
      </c>
      <c r="E545">
        <v>37.697400000000002</v>
      </c>
      <c r="F545">
        <v>0</v>
      </c>
      <c r="G545">
        <v>0</v>
      </c>
      <c r="H545">
        <v>16</v>
      </c>
      <c r="I545" t="s">
        <v>1609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1227-5FF3-42DE-A2D9-1BE4F4B0D9DE}">
  <dimension ref="A1:I277"/>
  <sheetViews>
    <sheetView workbookViewId="0"/>
  </sheetViews>
  <sheetFormatPr defaultRowHeight="14.4" x14ac:dyDescent="0.3"/>
  <cols>
    <col min="1" max="1" width="12.88671875" bestFit="1" customWidth="1"/>
    <col min="2" max="2" width="13.5546875" bestFit="1" customWidth="1"/>
    <col min="3" max="3" width="13.21875" bestFit="1" customWidth="1"/>
    <col min="4" max="4" width="21.77734375" bestFit="1" customWidth="1"/>
    <col min="5" max="5" width="21.21875" bestFit="1" customWidth="1"/>
    <col min="6" max="6" width="19.6640625" bestFit="1" customWidth="1"/>
    <col min="7" max="7" width="22.33203125" bestFit="1" customWidth="1"/>
    <col min="8" max="8" width="16" bestFit="1" customWidth="1"/>
    <col min="9" max="9" width="23.21875" bestFit="1" customWidth="1"/>
  </cols>
  <sheetData>
    <row r="1" spans="1:9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>
        <v>3284</v>
      </c>
      <c r="B2">
        <v>5.7242699999999997</v>
      </c>
      <c r="C2">
        <v>2.2879800000000001</v>
      </c>
      <c r="D2">
        <v>29.9375</v>
      </c>
      <c r="E2">
        <v>15.8497</v>
      </c>
      <c r="F2">
        <v>1</v>
      </c>
      <c r="G2">
        <v>1</v>
      </c>
      <c r="H2">
        <v>22</v>
      </c>
      <c r="I2" t="s">
        <v>1610</v>
      </c>
    </row>
    <row r="3" spans="1:9" x14ac:dyDescent="0.3">
      <c r="A3">
        <v>3285</v>
      </c>
      <c r="B3">
        <v>5.5553400000000002</v>
      </c>
      <c r="C3">
        <v>2.28295</v>
      </c>
      <c r="D3">
        <v>29.9375</v>
      </c>
      <c r="E3">
        <v>15.948399999999999</v>
      </c>
      <c r="F3">
        <v>0</v>
      </c>
      <c r="G3">
        <v>1</v>
      </c>
      <c r="H3">
        <v>22</v>
      </c>
      <c r="I3" t="s">
        <v>1611</v>
      </c>
    </row>
    <row r="4" spans="1:9" x14ac:dyDescent="0.3">
      <c r="A4">
        <v>3286</v>
      </c>
      <c r="B4">
        <v>5.5495099999999997</v>
      </c>
      <c r="C4">
        <v>2.2879800000000001</v>
      </c>
      <c r="D4">
        <v>29.9375</v>
      </c>
      <c r="E4">
        <v>16.244499999999999</v>
      </c>
      <c r="F4">
        <v>0</v>
      </c>
      <c r="G4">
        <v>1</v>
      </c>
      <c r="H4">
        <v>22</v>
      </c>
      <c r="I4" t="s">
        <v>1612</v>
      </c>
    </row>
    <row r="5" spans="1:9" x14ac:dyDescent="0.3">
      <c r="A5">
        <v>3287</v>
      </c>
      <c r="B5">
        <v>5.6601900000000001</v>
      </c>
      <c r="C5">
        <v>2.2879800000000001</v>
      </c>
      <c r="D5">
        <v>29.9375</v>
      </c>
      <c r="E5">
        <v>16.573499999999999</v>
      </c>
      <c r="F5">
        <v>0</v>
      </c>
      <c r="G5">
        <v>1</v>
      </c>
      <c r="H5">
        <v>22</v>
      </c>
      <c r="I5" t="s">
        <v>1613</v>
      </c>
    </row>
    <row r="6" spans="1:9" x14ac:dyDescent="0.3">
      <c r="A6">
        <v>3288</v>
      </c>
      <c r="B6">
        <v>5.4621399999999998</v>
      </c>
      <c r="C6">
        <v>2.2879800000000001</v>
      </c>
      <c r="D6">
        <v>29.9375</v>
      </c>
      <c r="E6">
        <v>16.8368</v>
      </c>
      <c r="F6">
        <v>0</v>
      </c>
      <c r="G6">
        <v>1</v>
      </c>
      <c r="H6">
        <v>22</v>
      </c>
      <c r="I6" t="s">
        <v>1614</v>
      </c>
    </row>
    <row r="7" spans="1:9" x14ac:dyDescent="0.3">
      <c r="A7">
        <v>3289</v>
      </c>
      <c r="B7">
        <v>5.7417499999999997</v>
      </c>
      <c r="C7">
        <v>2.2879800000000001</v>
      </c>
      <c r="D7">
        <v>29.9375</v>
      </c>
      <c r="E7">
        <v>17.034199999999998</v>
      </c>
      <c r="F7">
        <v>0</v>
      </c>
      <c r="G7">
        <v>1</v>
      </c>
      <c r="H7">
        <v>22</v>
      </c>
      <c r="I7" t="s">
        <v>1615</v>
      </c>
    </row>
    <row r="8" spans="1:9" x14ac:dyDescent="0.3">
      <c r="A8">
        <v>3290</v>
      </c>
      <c r="B8">
        <v>5.4330100000000003</v>
      </c>
      <c r="C8">
        <v>2.3081</v>
      </c>
      <c r="D8">
        <v>29.9375</v>
      </c>
      <c r="E8">
        <v>16.540600000000001</v>
      </c>
      <c r="F8">
        <v>0</v>
      </c>
      <c r="G8">
        <v>1</v>
      </c>
      <c r="H8">
        <v>22</v>
      </c>
      <c r="I8" t="s">
        <v>1616</v>
      </c>
    </row>
    <row r="9" spans="1:9" x14ac:dyDescent="0.3">
      <c r="A9">
        <v>3291</v>
      </c>
      <c r="B9">
        <v>5.67767</v>
      </c>
      <c r="C9">
        <v>2.3081</v>
      </c>
      <c r="D9">
        <v>29.9375</v>
      </c>
      <c r="E9">
        <v>17.6265</v>
      </c>
      <c r="F9">
        <v>0</v>
      </c>
      <c r="G9">
        <v>1</v>
      </c>
      <c r="H9">
        <v>22</v>
      </c>
      <c r="I9" t="s">
        <v>1617</v>
      </c>
    </row>
    <row r="10" spans="1:9" x14ac:dyDescent="0.3">
      <c r="A10">
        <v>3292</v>
      </c>
      <c r="B10">
        <v>5.5436899999999998</v>
      </c>
      <c r="C10">
        <v>2.3081</v>
      </c>
      <c r="D10">
        <v>29.9375</v>
      </c>
      <c r="E10">
        <v>17.922599999999999</v>
      </c>
      <c r="F10">
        <v>0</v>
      </c>
      <c r="G10">
        <v>1</v>
      </c>
      <c r="H10">
        <v>22</v>
      </c>
      <c r="I10" t="s">
        <v>1618</v>
      </c>
    </row>
    <row r="11" spans="1:9" x14ac:dyDescent="0.3">
      <c r="A11">
        <v>3293</v>
      </c>
      <c r="B11">
        <v>5.5320400000000003</v>
      </c>
      <c r="C11">
        <v>2.3081</v>
      </c>
      <c r="D11">
        <v>29.9375</v>
      </c>
      <c r="E11">
        <v>18.218699999999998</v>
      </c>
      <c r="F11">
        <v>0</v>
      </c>
      <c r="G11">
        <v>1</v>
      </c>
      <c r="H11">
        <v>22</v>
      </c>
      <c r="I11" t="s">
        <v>1619</v>
      </c>
    </row>
    <row r="12" spans="1:9" x14ac:dyDescent="0.3">
      <c r="A12">
        <v>3294</v>
      </c>
      <c r="B12">
        <v>5.6951499999999999</v>
      </c>
      <c r="C12">
        <v>2.3081</v>
      </c>
      <c r="D12">
        <v>29.9375</v>
      </c>
      <c r="E12">
        <v>17.6265</v>
      </c>
      <c r="F12">
        <v>0</v>
      </c>
      <c r="G12">
        <v>1</v>
      </c>
      <c r="H12">
        <v>22</v>
      </c>
      <c r="I12" t="s">
        <v>1620</v>
      </c>
    </row>
    <row r="13" spans="1:9" x14ac:dyDescent="0.3">
      <c r="A13">
        <v>3295</v>
      </c>
      <c r="B13">
        <v>5.4155300000000004</v>
      </c>
      <c r="C13">
        <v>2.3081</v>
      </c>
      <c r="D13">
        <v>29.9375</v>
      </c>
      <c r="E13">
        <v>18.712299999999999</v>
      </c>
      <c r="F13">
        <v>0</v>
      </c>
      <c r="G13">
        <v>1</v>
      </c>
      <c r="H13">
        <v>22</v>
      </c>
      <c r="I13" t="s">
        <v>1621</v>
      </c>
    </row>
    <row r="14" spans="1:9" x14ac:dyDescent="0.3">
      <c r="A14">
        <v>3296</v>
      </c>
      <c r="B14">
        <v>5.7242699999999997</v>
      </c>
      <c r="C14">
        <v>2.3081</v>
      </c>
      <c r="D14">
        <v>29.9375</v>
      </c>
      <c r="E14">
        <v>18.218699999999998</v>
      </c>
      <c r="F14">
        <v>0</v>
      </c>
      <c r="G14">
        <v>1</v>
      </c>
      <c r="H14">
        <v>22</v>
      </c>
      <c r="I14" t="s">
        <v>1622</v>
      </c>
    </row>
    <row r="15" spans="1:9" x14ac:dyDescent="0.3">
      <c r="A15">
        <v>3297</v>
      </c>
      <c r="B15">
        <v>5.4271799999999999</v>
      </c>
      <c r="C15">
        <v>2.3081</v>
      </c>
      <c r="D15">
        <v>29.9375</v>
      </c>
      <c r="E15">
        <v>19.2058</v>
      </c>
      <c r="F15">
        <v>0</v>
      </c>
      <c r="G15">
        <v>0</v>
      </c>
      <c r="H15">
        <v>22</v>
      </c>
      <c r="I15" t="s">
        <v>1623</v>
      </c>
    </row>
    <row r="16" spans="1:9" x14ac:dyDescent="0.3">
      <c r="A16">
        <v>3298</v>
      </c>
      <c r="B16">
        <v>5.42136</v>
      </c>
      <c r="C16">
        <v>2.2879800000000001</v>
      </c>
      <c r="D16">
        <v>29.9375</v>
      </c>
      <c r="E16">
        <v>19.107099999999999</v>
      </c>
      <c r="F16">
        <v>0</v>
      </c>
      <c r="G16">
        <v>0</v>
      </c>
      <c r="H16">
        <v>22</v>
      </c>
      <c r="I16" t="s">
        <v>1624</v>
      </c>
    </row>
    <row r="17" spans="1:9" x14ac:dyDescent="0.3">
      <c r="A17">
        <v>3299</v>
      </c>
      <c r="B17">
        <v>5.6951499999999999</v>
      </c>
      <c r="C17">
        <v>2.2879800000000001</v>
      </c>
      <c r="D17">
        <v>29.9375</v>
      </c>
      <c r="E17">
        <v>19.107099999999999</v>
      </c>
      <c r="F17">
        <v>0</v>
      </c>
      <c r="G17">
        <v>0</v>
      </c>
      <c r="H17">
        <v>22</v>
      </c>
      <c r="I17" t="s">
        <v>1625</v>
      </c>
    </row>
    <row r="18" spans="1:9" x14ac:dyDescent="0.3">
      <c r="A18">
        <v>3300</v>
      </c>
      <c r="B18">
        <v>5.5495099999999997</v>
      </c>
      <c r="C18">
        <v>2.2879800000000001</v>
      </c>
      <c r="D18">
        <v>29.9375</v>
      </c>
      <c r="E18">
        <v>19.107099999999999</v>
      </c>
      <c r="F18">
        <v>0</v>
      </c>
      <c r="G18">
        <v>0</v>
      </c>
      <c r="H18">
        <v>22</v>
      </c>
      <c r="I18" t="s">
        <v>1626</v>
      </c>
    </row>
    <row r="19" spans="1:9" x14ac:dyDescent="0.3">
      <c r="A19">
        <v>3301</v>
      </c>
      <c r="B19">
        <v>5.5145600000000004</v>
      </c>
      <c r="C19">
        <v>2.2678699999999998</v>
      </c>
      <c r="D19">
        <v>29.9375</v>
      </c>
      <c r="E19">
        <v>18.317399999999999</v>
      </c>
      <c r="F19">
        <v>0</v>
      </c>
      <c r="G19">
        <v>0</v>
      </c>
      <c r="H19">
        <v>22</v>
      </c>
      <c r="I19" t="s">
        <v>1627</v>
      </c>
    </row>
    <row r="20" spans="1:9" x14ac:dyDescent="0.3">
      <c r="A20">
        <v>3302</v>
      </c>
      <c r="B20">
        <v>5.7068000000000003</v>
      </c>
      <c r="C20">
        <v>2.2753100000000002</v>
      </c>
      <c r="D20">
        <v>29.875</v>
      </c>
      <c r="E20">
        <v>19.107099999999999</v>
      </c>
      <c r="F20">
        <v>0</v>
      </c>
      <c r="G20">
        <v>0</v>
      </c>
      <c r="H20">
        <v>22</v>
      </c>
      <c r="I20" t="s">
        <v>1628</v>
      </c>
    </row>
    <row r="21" spans="1:9" x14ac:dyDescent="0.3">
      <c r="A21">
        <v>3303</v>
      </c>
      <c r="B21">
        <v>5.42136</v>
      </c>
      <c r="C21">
        <v>2.27027</v>
      </c>
      <c r="D21">
        <v>29.875</v>
      </c>
      <c r="E21">
        <v>19.107099999999999</v>
      </c>
      <c r="F21">
        <v>0</v>
      </c>
      <c r="G21">
        <v>0</v>
      </c>
      <c r="H21">
        <v>22</v>
      </c>
      <c r="I21" t="s">
        <v>1629</v>
      </c>
    </row>
    <row r="22" spans="1:9" x14ac:dyDescent="0.3">
      <c r="A22">
        <v>3304</v>
      </c>
      <c r="B22">
        <v>5.7301000000000002</v>
      </c>
      <c r="C22">
        <v>2.27027</v>
      </c>
      <c r="D22">
        <v>29.875</v>
      </c>
      <c r="E22">
        <v>19.107099999999999</v>
      </c>
      <c r="F22">
        <v>0</v>
      </c>
      <c r="G22">
        <v>0</v>
      </c>
      <c r="H22">
        <v>22</v>
      </c>
      <c r="I22" t="s">
        <v>1630</v>
      </c>
    </row>
    <row r="23" spans="1:9" x14ac:dyDescent="0.3">
      <c r="A23">
        <v>3305</v>
      </c>
      <c r="B23">
        <v>5.4854399999999996</v>
      </c>
      <c r="C23">
        <v>2.27027</v>
      </c>
      <c r="D23">
        <v>29.875</v>
      </c>
      <c r="E23">
        <v>19.107099999999999</v>
      </c>
      <c r="F23">
        <v>0</v>
      </c>
      <c r="G23">
        <v>0</v>
      </c>
      <c r="H23">
        <v>22</v>
      </c>
      <c r="I23" t="s">
        <v>1631</v>
      </c>
    </row>
    <row r="24" spans="1:9" x14ac:dyDescent="0.3">
      <c r="A24">
        <v>3306</v>
      </c>
      <c r="B24">
        <v>5.6252399999999998</v>
      </c>
      <c r="C24">
        <v>2.25014</v>
      </c>
      <c r="D24">
        <v>29.875</v>
      </c>
      <c r="E24">
        <v>19.107099999999999</v>
      </c>
      <c r="F24">
        <v>0</v>
      </c>
      <c r="G24">
        <v>0</v>
      </c>
      <c r="H24">
        <v>22</v>
      </c>
      <c r="I24" t="s">
        <v>1632</v>
      </c>
    </row>
    <row r="25" spans="1:9" x14ac:dyDescent="0.3">
      <c r="A25">
        <v>3307</v>
      </c>
      <c r="B25">
        <v>5.6194199999999999</v>
      </c>
      <c r="C25">
        <v>2.25014</v>
      </c>
      <c r="D25">
        <v>29.875</v>
      </c>
      <c r="E25">
        <v>18.317399999999999</v>
      </c>
      <c r="F25">
        <v>0</v>
      </c>
      <c r="G25">
        <v>0</v>
      </c>
      <c r="H25">
        <v>22</v>
      </c>
      <c r="I25" t="s">
        <v>1633</v>
      </c>
    </row>
    <row r="26" spans="1:9" x14ac:dyDescent="0.3">
      <c r="A26">
        <v>3308</v>
      </c>
      <c r="B26">
        <v>5.4563100000000002</v>
      </c>
      <c r="C26">
        <v>2.25014</v>
      </c>
      <c r="D26">
        <v>29.875</v>
      </c>
      <c r="E26">
        <v>18.317399999999999</v>
      </c>
      <c r="F26">
        <v>0</v>
      </c>
      <c r="G26">
        <v>0</v>
      </c>
      <c r="H26">
        <v>22</v>
      </c>
      <c r="I26" t="s">
        <v>1634</v>
      </c>
    </row>
    <row r="27" spans="1:9" x14ac:dyDescent="0.3">
      <c r="A27">
        <v>3309</v>
      </c>
      <c r="B27">
        <v>5.7475699999999996</v>
      </c>
      <c r="C27">
        <v>2.25014</v>
      </c>
      <c r="D27">
        <v>29.875</v>
      </c>
      <c r="E27">
        <v>19.107099999999999</v>
      </c>
      <c r="F27">
        <v>0</v>
      </c>
      <c r="G27">
        <v>0</v>
      </c>
      <c r="H27">
        <v>22</v>
      </c>
      <c r="I27" t="s">
        <v>1635</v>
      </c>
    </row>
    <row r="28" spans="1:9" x14ac:dyDescent="0.3">
      <c r="A28">
        <v>3310</v>
      </c>
      <c r="B28">
        <v>5.4854399999999996</v>
      </c>
      <c r="C28">
        <v>2.25014</v>
      </c>
      <c r="D28">
        <v>29.875</v>
      </c>
      <c r="E28">
        <v>18.317399999999999</v>
      </c>
      <c r="F28">
        <v>0</v>
      </c>
      <c r="G28">
        <v>0</v>
      </c>
      <c r="H28">
        <v>22</v>
      </c>
      <c r="I28" t="s">
        <v>1636</v>
      </c>
    </row>
    <row r="29" spans="1:9" x14ac:dyDescent="0.3">
      <c r="A29">
        <v>3311</v>
      </c>
      <c r="B29">
        <v>5.6194199999999999</v>
      </c>
      <c r="C29">
        <v>2.2450999999999999</v>
      </c>
      <c r="D29">
        <v>29.875</v>
      </c>
      <c r="E29">
        <v>19.107099999999999</v>
      </c>
      <c r="F29">
        <v>0</v>
      </c>
      <c r="G29">
        <v>0</v>
      </c>
      <c r="H29">
        <v>22</v>
      </c>
      <c r="I29" t="s">
        <v>1637</v>
      </c>
    </row>
    <row r="30" spans="1:9" x14ac:dyDescent="0.3">
      <c r="A30">
        <v>3312</v>
      </c>
      <c r="B30">
        <v>5.6485399999999997</v>
      </c>
      <c r="C30">
        <v>2.25014</v>
      </c>
      <c r="D30">
        <v>29.875</v>
      </c>
      <c r="E30">
        <v>18.547699999999999</v>
      </c>
      <c r="F30">
        <v>0</v>
      </c>
      <c r="G30">
        <v>0</v>
      </c>
      <c r="H30">
        <v>22</v>
      </c>
      <c r="I30" t="s">
        <v>1638</v>
      </c>
    </row>
    <row r="31" spans="1:9" x14ac:dyDescent="0.3">
      <c r="A31">
        <v>3313</v>
      </c>
      <c r="B31">
        <v>5.4446599999999998</v>
      </c>
      <c r="C31">
        <v>2.25014</v>
      </c>
      <c r="D31">
        <v>29.875</v>
      </c>
      <c r="E31">
        <v>19.107099999999999</v>
      </c>
      <c r="F31">
        <v>0</v>
      </c>
      <c r="G31">
        <v>0</v>
      </c>
      <c r="H31">
        <v>22</v>
      </c>
      <c r="I31" t="s">
        <v>1639</v>
      </c>
    </row>
    <row r="32" spans="1:9" x14ac:dyDescent="0.3">
      <c r="A32">
        <v>3314</v>
      </c>
      <c r="B32">
        <v>5.7359200000000001</v>
      </c>
      <c r="C32">
        <v>2.23</v>
      </c>
      <c r="D32">
        <v>29.875</v>
      </c>
      <c r="E32">
        <v>18.317399999999999</v>
      </c>
      <c r="F32">
        <v>0</v>
      </c>
      <c r="G32">
        <v>0</v>
      </c>
      <c r="H32">
        <v>22</v>
      </c>
      <c r="I32" t="s">
        <v>1640</v>
      </c>
    </row>
    <row r="33" spans="1:9" x14ac:dyDescent="0.3">
      <c r="A33">
        <v>3315</v>
      </c>
      <c r="B33">
        <v>5.5436899999999998</v>
      </c>
      <c r="C33">
        <v>2.2400699999999998</v>
      </c>
      <c r="D33">
        <v>29.875</v>
      </c>
      <c r="E33">
        <v>19.107099999999999</v>
      </c>
      <c r="F33">
        <v>0</v>
      </c>
      <c r="G33">
        <v>0</v>
      </c>
      <c r="H33">
        <v>22</v>
      </c>
      <c r="I33" t="s">
        <v>1641</v>
      </c>
    </row>
    <row r="34" spans="1:9" x14ac:dyDescent="0.3">
      <c r="A34">
        <v>3316</v>
      </c>
      <c r="B34">
        <v>5.50291</v>
      </c>
      <c r="C34">
        <v>2.23</v>
      </c>
      <c r="D34">
        <v>29.875</v>
      </c>
      <c r="E34">
        <v>19.107099999999999</v>
      </c>
      <c r="F34">
        <v>0</v>
      </c>
      <c r="G34">
        <v>0</v>
      </c>
      <c r="H34">
        <v>22</v>
      </c>
      <c r="I34" t="s">
        <v>1642</v>
      </c>
    </row>
    <row r="35" spans="1:9" x14ac:dyDescent="0.3">
      <c r="A35">
        <v>3317</v>
      </c>
      <c r="B35">
        <v>5.7475699999999996</v>
      </c>
      <c r="C35">
        <v>2.23</v>
      </c>
      <c r="D35">
        <v>29.875</v>
      </c>
      <c r="E35">
        <v>19.107099999999999</v>
      </c>
      <c r="F35">
        <v>0</v>
      </c>
      <c r="G35">
        <v>0</v>
      </c>
      <c r="H35">
        <v>22</v>
      </c>
      <c r="I35" t="s">
        <v>1643</v>
      </c>
    </row>
    <row r="36" spans="1:9" x14ac:dyDescent="0.3">
      <c r="A36">
        <v>3318</v>
      </c>
      <c r="B36">
        <v>5.5495099999999997</v>
      </c>
      <c r="C36">
        <v>2.23</v>
      </c>
      <c r="D36">
        <v>29.875</v>
      </c>
      <c r="E36">
        <v>19.107099999999999</v>
      </c>
      <c r="F36">
        <v>0</v>
      </c>
      <c r="G36">
        <v>0</v>
      </c>
      <c r="H36">
        <v>22</v>
      </c>
      <c r="I36" t="s">
        <v>1644</v>
      </c>
    </row>
    <row r="37" spans="1:9" x14ac:dyDescent="0.3">
      <c r="A37">
        <v>3319</v>
      </c>
      <c r="B37">
        <v>5.4854399999999996</v>
      </c>
      <c r="C37">
        <v>2.2249699999999999</v>
      </c>
      <c r="D37">
        <v>29.875</v>
      </c>
      <c r="E37">
        <v>19.107099999999999</v>
      </c>
      <c r="F37">
        <v>0</v>
      </c>
      <c r="G37">
        <v>0</v>
      </c>
      <c r="H37">
        <v>22</v>
      </c>
      <c r="I37" t="s">
        <v>1645</v>
      </c>
    </row>
    <row r="38" spans="1:9" x14ac:dyDescent="0.3">
      <c r="A38">
        <v>3320</v>
      </c>
      <c r="B38">
        <v>5.7417499999999997</v>
      </c>
      <c r="C38">
        <v>2.23</v>
      </c>
      <c r="D38">
        <v>29.875</v>
      </c>
      <c r="E38">
        <v>18.317399999999999</v>
      </c>
      <c r="F38">
        <v>0</v>
      </c>
      <c r="G38">
        <v>0</v>
      </c>
      <c r="H38">
        <v>22</v>
      </c>
      <c r="I38" t="s">
        <v>1646</v>
      </c>
    </row>
    <row r="39" spans="1:9" x14ac:dyDescent="0.3">
      <c r="A39">
        <v>3321</v>
      </c>
      <c r="B39">
        <v>5.5844699999999996</v>
      </c>
      <c r="C39">
        <v>2.23</v>
      </c>
      <c r="D39">
        <v>29.875</v>
      </c>
      <c r="E39">
        <v>19.107099999999999</v>
      </c>
      <c r="F39">
        <v>0</v>
      </c>
      <c r="G39">
        <v>0</v>
      </c>
      <c r="H39">
        <v>22</v>
      </c>
      <c r="I39" t="s">
        <v>1647</v>
      </c>
    </row>
    <row r="40" spans="1:9" x14ac:dyDescent="0.3">
      <c r="A40">
        <v>3322</v>
      </c>
      <c r="B40">
        <v>5.4446599999999998</v>
      </c>
      <c r="C40">
        <v>2.23</v>
      </c>
      <c r="D40">
        <v>29.875</v>
      </c>
      <c r="E40">
        <v>18.317399999999999</v>
      </c>
      <c r="F40">
        <v>0</v>
      </c>
      <c r="G40">
        <v>0</v>
      </c>
      <c r="H40">
        <v>22</v>
      </c>
      <c r="I40" t="s">
        <v>1648</v>
      </c>
    </row>
    <row r="41" spans="1:9" x14ac:dyDescent="0.3">
      <c r="A41">
        <v>3323</v>
      </c>
      <c r="B41">
        <v>5.6718400000000004</v>
      </c>
      <c r="C41">
        <v>2.23</v>
      </c>
      <c r="D41">
        <v>29.875</v>
      </c>
      <c r="E41">
        <v>18.317399999999999</v>
      </c>
      <c r="F41">
        <v>0</v>
      </c>
      <c r="G41">
        <v>0</v>
      </c>
      <c r="H41">
        <v>22</v>
      </c>
      <c r="I41" t="s">
        <v>1649</v>
      </c>
    </row>
    <row r="42" spans="1:9" x14ac:dyDescent="0.3">
      <c r="A42">
        <v>3324</v>
      </c>
      <c r="B42">
        <v>5.7301000000000002</v>
      </c>
      <c r="C42">
        <v>2.2149000000000001</v>
      </c>
      <c r="D42">
        <v>29.875</v>
      </c>
      <c r="E42">
        <v>19.107099999999999</v>
      </c>
      <c r="F42">
        <v>0</v>
      </c>
      <c r="G42">
        <v>0</v>
      </c>
      <c r="H42">
        <v>22</v>
      </c>
      <c r="I42" t="s">
        <v>1650</v>
      </c>
    </row>
    <row r="43" spans="1:9" x14ac:dyDescent="0.3">
      <c r="A43">
        <v>3325</v>
      </c>
      <c r="B43">
        <v>5.5495099999999997</v>
      </c>
      <c r="C43">
        <v>2.20987</v>
      </c>
      <c r="D43">
        <v>29.875</v>
      </c>
      <c r="E43">
        <v>19.107099999999999</v>
      </c>
      <c r="F43">
        <v>0</v>
      </c>
      <c r="G43">
        <v>0</v>
      </c>
      <c r="H43">
        <v>22</v>
      </c>
      <c r="I43" t="s">
        <v>1651</v>
      </c>
    </row>
    <row r="44" spans="1:9" x14ac:dyDescent="0.3">
      <c r="A44">
        <v>3326</v>
      </c>
      <c r="B44">
        <v>5.4446599999999998</v>
      </c>
      <c r="C44">
        <v>2.20987</v>
      </c>
      <c r="D44">
        <v>29.875</v>
      </c>
      <c r="E44">
        <v>19.107099999999999</v>
      </c>
      <c r="F44">
        <v>0</v>
      </c>
      <c r="G44">
        <v>0</v>
      </c>
      <c r="H44">
        <v>22</v>
      </c>
      <c r="I44" t="s">
        <v>1652</v>
      </c>
    </row>
    <row r="45" spans="1:9" x14ac:dyDescent="0.3">
      <c r="A45">
        <v>3327</v>
      </c>
      <c r="B45">
        <v>5.6077700000000004</v>
      </c>
      <c r="C45">
        <v>2.20987</v>
      </c>
      <c r="D45">
        <v>29.875</v>
      </c>
      <c r="E45">
        <v>19.107099999999999</v>
      </c>
      <c r="F45">
        <v>0</v>
      </c>
      <c r="G45">
        <v>0</v>
      </c>
      <c r="H45">
        <v>22</v>
      </c>
      <c r="I45" t="s">
        <v>1653</v>
      </c>
    </row>
    <row r="46" spans="1:9" x14ac:dyDescent="0.3">
      <c r="A46">
        <v>3328</v>
      </c>
      <c r="B46">
        <v>5.7534000000000001</v>
      </c>
      <c r="C46">
        <v>2.20987</v>
      </c>
      <c r="D46">
        <v>29.875</v>
      </c>
      <c r="E46">
        <v>18.317399999999999</v>
      </c>
      <c r="F46">
        <v>0</v>
      </c>
      <c r="G46">
        <v>0</v>
      </c>
      <c r="H46">
        <v>22</v>
      </c>
      <c r="I46" t="s">
        <v>1654</v>
      </c>
    </row>
    <row r="47" spans="1:9" x14ac:dyDescent="0.3">
      <c r="A47">
        <v>3329</v>
      </c>
      <c r="B47">
        <v>5.6893200000000004</v>
      </c>
      <c r="C47">
        <v>2.20987</v>
      </c>
      <c r="D47">
        <v>29.875</v>
      </c>
      <c r="E47">
        <v>19.107099999999999</v>
      </c>
      <c r="F47">
        <v>0</v>
      </c>
      <c r="G47">
        <v>0</v>
      </c>
      <c r="H47">
        <v>22</v>
      </c>
      <c r="I47" t="s">
        <v>1655</v>
      </c>
    </row>
    <row r="48" spans="1:9" x14ac:dyDescent="0.3">
      <c r="A48">
        <v>3330</v>
      </c>
      <c r="B48">
        <v>5.4912599999999996</v>
      </c>
      <c r="C48">
        <v>2.20987</v>
      </c>
      <c r="D48">
        <v>29.875</v>
      </c>
      <c r="E48">
        <v>19.107099999999999</v>
      </c>
      <c r="F48">
        <v>0</v>
      </c>
      <c r="G48">
        <v>0</v>
      </c>
      <c r="H48">
        <v>22</v>
      </c>
      <c r="I48" t="s">
        <v>1656</v>
      </c>
    </row>
    <row r="49" spans="1:9" x14ac:dyDescent="0.3">
      <c r="A49">
        <v>3331</v>
      </c>
      <c r="B49">
        <v>5.4679599999999997</v>
      </c>
      <c r="C49">
        <v>2.2122099999999998</v>
      </c>
      <c r="D49">
        <v>29.8125</v>
      </c>
      <c r="E49">
        <v>18.317399999999999</v>
      </c>
      <c r="F49">
        <v>0</v>
      </c>
      <c r="G49">
        <v>0</v>
      </c>
      <c r="H49">
        <v>22</v>
      </c>
      <c r="I49" t="s">
        <v>1657</v>
      </c>
    </row>
    <row r="50" spans="1:9" x14ac:dyDescent="0.3">
      <c r="A50">
        <v>3332</v>
      </c>
      <c r="B50">
        <v>5.6893200000000004</v>
      </c>
      <c r="C50">
        <v>2.20987</v>
      </c>
      <c r="D50">
        <v>29.875</v>
      </c>
      <c r="E50">
        <v>19.107099999999999</v>
      </c>
      <c r="F50">
        <v>0</v>
      </c>
      <c r="G50">
        <v>0</v>
      </c>
      <c r="H50">
        <v>22</v>
      </c>
      <c r="I50" t="s">
        <v>1658</v>
      </c>
    </row>
    <row r="51" spans="1:9" x14ac:dyDescent="0.3">
      <c r="A51">
        <v>3333</v>
      </c>
      <c r="B51">
        <v>5.7301000000000002</v>
      </c>
      <c r="C51">
        <v>2.20987</v>
      </c>
      <c r="D51">
        <v>29.875</v>
      </c>
      <c r="E51">
        <v>18.317399999999999</v>
      </c>
      <c r="F51">
        <v>0</v>
      </c>
      <c r="G51">
        <v>0</v>
      </c>
      <c r="H51">
        <v>22</v>
      </c>
      <c r="I51" t="s">
        <v>1659</v>
      </c>
    </row>
    <row r="52" spans="1:9" x14ac:dyDescent="0.3">
      <c r="A52">
        <v>3334</v>
      </c>
      <c r="B52">
        <v>5.4621399999999998</v>
      </c>
      <c r="C52">
        <v>2.20987</v>
      </c>
      <c r="D52">
        <v>29.875</v>
      </c>
      <c r="E52">
        <v>19.107099999999999</v>
      </c>
      <c r="F52">
        <v>0</v>
      </c>
      <c r="G52">
        <v>0</v>
      </c>
      <c r="H52">
        <v>22</v>
      </c>
      <c r="I52" t="s">
        <v>1660</v>
      </c>
    </row>
    <row r="53" spans="1:9" x14ac:dyDescent="0.3">
      <c r="A53">
        <v>3335</v>
      </c>
      <c r="B53">
        <v>5.5203899999999999</v>
      </c>
      <c r="C53">
        <v>2.20987</v>
      </c>
      <c r="D53">
        <v>29.875</v>
      </c>
      <c r="E53">
        <v>19.107099999999999</v>
      </c>
      <c r="F53">
        <v>0</v>
      </c>
      <c r="G53">
        <v>0</v>
      </c>
      <c r="H53">
        <v>22</v>
      </c>
      <c r="I53" t="s">
        <v>1661</v>
      </c>
    </row>
    <row r="54" spans="1:9" x14ac:dyDescent="0.3">
      <c r="A54">
        <v>3336</v>
      </c>
      <c r="B54">
        <v>5.7359200000000001</v>
      </c>
      <c r="C54">
        <v>2.1920600000000001</v>
      </c>
      <c r="D54">
        <v>29.8125</v>
      </c>
      <c r="E54">
        <v>18.317399999999999</v>
      </c>
      <c r="F54">
        <v>0</v>
      </c>
      <c r="G54">
        <v>0</v>
      </c>
      <c r="H54">
        <v>22</v>
      </c>
      <c r="I54" t="s">
        <v>1662</v>
      </c>
    </row>
    <row r="55" spans="1:9" x14ac:dyDescent="0.3">
      <c r="A55">
        <v>3337</v>
      </c>
      <c r="B55">
        <v>5.7184499999999998</v>
      </c>
      <c r="C55">
        <v>2.18973</v>
      </c>
      <c r="D55">
        <v>29.875</v>
      </c>
      <c r="E55">
        <v>19.107099999999999</v>
      </c>
      <c r="F55">
        <v>0</v>
      </c>
      <c r="G55">
        <v>0</v>
      </c>
      <c r="H55">
        <v>22</v>
      </c>
      <c r="I55" t="s">
        <v>1663</v>
      </c>
    </row>
    <row r="56" spans="1:9" x14ac:dyDescent="0.3">
      <c r="A56">
        <v>3338</v>
      </c>
      <c r="B56">
        <v>5.4912599999999996</v>
      </c>
      <c r="C56">
        <v>2.1920600000000001</v>
      </c>
      <c r="D56">
        <v>29.8125</v>
      </c>
      <c r="E56">
        <v>19.107099999999999</v>
      </c>
      <c r="F56">
        <v>0</v>
      </c>
      <c r="G56">
        <v>0</v>
      </c>
      <c r="H56">
        <v>22</v>
      </c>
      <c r="I56" t="s">
        <v>1664</v>
      </c>
    </row>
    <row r="57" spans="1:9" x14ac:dyDescent="0.3">
      <c r="A57">
        <v>3339</v>
      </c>
      <c r="B57">
        <v>5.4563100000000002</v>
      </c>
      <c r="C57">
        <v>2.18973</v>
      </c>
      <c r="D57">
        <v>29.875</v>
      </c>
      <c r="E57">
        <v>18.317399999999999</v>
      </c>
      <c r="F57">
        <v>0</v>
      </c>
      <c r="G57">
        <v>0</v>
      </c>
      <c r="H57">
        <v>22</v>
      </c>
      <c r="I57" t="s">
        <v>1665</v>
      </c>
    </row>
    <row r="58" spans="1:9" x14ac:dyDescent="0.3">
      <c r="A58">
        <v>3340</v>
      </c>
      <c r="B58">
        <v>5.67767</v>
      </c>
      <c r="C58">
        <v>2.1920600000000001</v>
      </c>
      <c r="D58">
        <v>29.8125</v>
      </c>
      <c r="E58">
        <v>19.107099999999999</v>
      </c>
      <c r="F58">
        <v>0</v>
      </c>
      <c r="G58">
        <v>0</v>
      </c>
      <c r="H58">
        <v>22</v>
      </c>
      <c r="I58" t="s">
        <v>1666</v>
      </c>
    </row>
    <row r="59" spans="1:9" x14ac:dyDescent="0.3">
      <c r="A59">
        <v>3341</v>
      </c>
      <c r="B59">
        <v>5.75922</v>
      </c>
      <c r="C59">
        <v>2.18973</v>
      </c>
      <c r="D59">
        <v>29.875</v>
      </c>
      <c r="E59">
        <v>19.107099999999999</v>
      </c>
      <c r="F59">
        <v>0</v>
      </c>
      <c r="G59">
        <v>0</v>
      </c>
      <c r="H59">
        <v>22</v>
      </c>
      <c r="I59" t="s">
        <v>1667</v>
      </c>
    </row>
    <row r="60" spans="1:9" x14ac:dyDescent="0.3">
      <c r="A60">
        <v>3342</v>
      </c>
      <c r="B60">
        <v>5.5495099999999997</v>
      </c>
      <c r="C60">
        <v>2.1920600000000001</v>
      </c>
      <c r="D60">
        <v>29.8125</v>
      </c>
      <c r="E60">
        <v>19.107099999999999</v>
      </c>
      <c r="F60">
        <v>0</v>
      </c>
      <c r="G60">
        <v>0</v>
      </c>
      <c r="H60">
        <v>22</v>
      </c>
      <c r="I60" t="s">
        <v>1668</v>
      </c>
    </row>
    <row r="61" spans="1:9" x14ac:dyDescent="0.3">
      <c r="A61">
        <v>3343</v>
      </c>
      <c r="B61">
        <v>5.4504900000000003</v>
      </c>
      <c r="C61">
        <v>2.18973</v>
      </c>
      <c r="D61">
        <v>29.875</v>
      </c>
      <c r="E61">
        <v>19.107099999999999</v>
      </c>
      <c r="F61">
        <v>0</v>
      </c>
      <c r="G61">
        <v>0</v>
      </c>
      <c r="H61">
        <v>22</v>
      </c>
      <c r="I61" t="s">
        <v>1669</v>
      </c>
    </row>
    <row r="62" spans="1:9" x14ac:dyDescent="0.3">
      <c r="A62">
        <v>3344</v>
      </c>
      <c r="B62">
        <v>5.6077700000000004</v>
      </c>
      <c r="C62">
        <v>2.18973</v>
      </c>
      <c r="D62">
        <v>29.875</v>
      </c>
      <c r="E62">
        <v>19.107099999999999</v>
      </c>
      <c r="F62">
        <v>0</v>
      </c>
      <c r="G62">
        <v>0</v>
      </c>
      <c r="H62">
        <v>22</v>
      </c>
      <c r="I62" t="s">
        <v>1670</v>
      </c>
    </row>
    <row r="63" spans="1:9" x14ac:dyDescent="0.3">
      <c r="A63">
        <v>3345</v>
      </c>
      <c r="B63">
        <v>5.75922</v>
      </c>
      <c r="C63">
        <v>2.18973</v>
      </c>
      <c r="D63">
        <v>29.875</v>
      </c>
      <c r="E63">
        <v>19.107099999999999</v>
      </c>
      <c r="F63">
        <v>0</v>
      </c>
      <c r="G63">
        <v>0</v>
      </c>
      <c r="H63">
        <v>22</v>
      </c>
      <c r="I63" t="s">
        <v>1671</v>
      </c>
    </row>
    <row r="64" spans="1:9" x14ac:dyDescent="0.3">
      <c r="A64">
        <v>3346</v>
      </c>
      <c r="B64">
        <v>5.6427199999999997</v>
      </c>
      <c r="C64">
        <v>2.1846999999999999</v>
      </c>
      <c r="D64">
        <v>29.875</v>
      </c>
      <c r="E64">
        <v>19.107099999999999</v>
      </c>
      <c r="F64">
        <v>0</v>
      </c>
      <c r="G64">
        <v>0</v>
      </c>
      <c r="H64">
        <v>22</v>
      </c>
      <c r="I64" t="s">
        <v>1672</v>
      </c>
    </row>
    <row r="65" spans="1:9" x14ac:dyDescent="0.3">
      <c r="A65">
        <v>3347</v>
      </c>
      <c r="B65">
        <v>5.4563100000000002</v>
      </c>
      <c r="C65">
        <v>2.1920600000000001</v>
      </c>
      <c r="D65">
        <v>29.8125</v>
      </c>
      <c r="E65">
        <v>19.107099999999999</v>
      </c>
      <c r="F65">
        <v>0</v>
      </c>
      <c r="G65">
        <v>0</v>
      </c>
      <c r="H65">
        <v>22</v>
      </c>
      <c r="I65" t="s">
        <v>1673</v>
      </c>
    </row>
    <row r="66" spans="1:9" x14ac:dyDescent="0.3">
      <c r="A66">
        <v>3348</v>
      </c>
      <c r="B66">
        <v>5.5553400000000002</v>
      </c>
      <c r="C66">
        <v>2.1920600000000001</v>
      </c>
      <c r="D66">
        <v>29.8125</v>
      </c>
      <c r="E66">
        <v>18.317399999999999</v>
      </c>
      <c r="F66">
        <v>0</v>
      </c>
      <c r="G66">
        <v>0</v>
      </c>
      <c r="H66">
        <v>22</v>
      </c>
      <c r="I66" t="s">
        <v>1674</v>
      </c>
    </row>
    <row r="67" spans="1:9" x14ac:dyDescent="0.3">
      <c r="A67">
        <v>3349</v>
      </c>
      <c r="B67">
        <v>5.7475699999999996</v>
      </c>
      <c r="C67">
        <v>2.18973</v>
      </c>
      <c r="D67">
        <v>29.875</v>
      </c>
      <c r="E67">
        <v>19.107099999999999</v>
      </c>
      <c r="F67">
        <v>0</v>
      </c>
      <c r="G67">
        <v>0</v>
      </c>
      <c r="H67">
        <v>22</v>
      </c>
      <c r="I67" t="s">
        <v>1675</v>
      </c>
    </row>
    <row r="68" spans="1:9" x14ac:dyDescent="0.3">
      <c r="A68">
        <v>3350</v>
      </c>
      <c r="B68">
        <v>5.6660199999999996</v>
      </c>
      <c r="C68">
        <v>2.1920600000000001</v>
      </c>
      <c r="D68">
        <v>29.8125</v>
      </c>
      <c r="E68">
        <v>19.107099999999999</v>
      </c>
      <c r="F68">
        <v>0</v>
      </c>
      <c r="G68">
        <v>0</v>
      </c>
      <c r="H68">
        <v>22</v>
      </c>
      <c r="I68" t="s">
        <v>1676</v>
      </c>
    </row>
    <row r="69" spans="1:9" x14ac:dyDescent="0.3">
      <c r="A69">
        <v>3351</v>
      </c>
      <c r="B69">
        <v>5.4679599999999997</v>
      </c>
      <c r="C69">
        <v>2.18973</v>
      </c>
      <c r="D69">
        <v>29.875</v>
      </c>
      <c r="E69">
        <v>18.317399999999999</v>
      </c>
      <c r="F69">
        <v>0</v>
      </c>
      <c r="G69">
        <v>0</v>
      </c>
      <c r="H69">
        <v>22</v>
      </c>
      <c r="I69" t="s">
        <v>1677</v>
      </c>
    </row>
    <row r="70" spans="1:9" x14ac:dyDescent="0.3">
      <c r="A70">
        <v>3352</v>
      </c>
      <c r="B70">
        <v>5.5553400000000002</v>
      </c>
      <c r="C70">
        <v>2.1920600000000001</v>
      </c>
      <c r="D70">
        <v>29.8125</v>
      </c>
      <c r="E70">
        <v>19.107099999999999</v>
      </c>
      <c r="F70">
        <v>0</v>
      </c>
      <c r="G70">
        <v>0</v>
      </c>
      <c r="H70">
        <v>22</v>
      </c>
      <c r="I70" t="s">
        <v>1678</v>
      </c>
    </row>
    <row r="71" spans="1:9" x14ac:dyDescent="0.3">
      <c r="A71">
        <v>3353</v>
      </c>
      <c r="B71">
        <v>5.7417499999999997</v>
      </c>
      <c r="C71">
        <v>2.18973</v>
      </c>
      <c r="D71">
        <v>29.875</v>
      </c>
      <c r="E71">
        <v>19.107099999999999</v>
      </c>
      <c r="F71">
        <v>0</v>
      </c>
      <c r="G71">
        <v>0</v>
      </c>
      <c r="H71">
        <v>22</v>
      </c>
      <c r="I71" t="s">
        <v>1679</v>
      </c>
    </row>
    <row r="72" spans="1:9" x14ac:dyDescent="0.3">
      <c r="A72">
        <v>3354</v>
      </c>
      <c r="B72">
        <v>5.6718400000000004</v>
      </c>
      <c r="C72">
        <v>2.1920600000000001</v>
      </c>
      <c r="D72">
        <v>29.8125</v>
      </c>
      <c r="E72">
        <v>19.107099999999999</v>
      </c>
      <c r="F72">
        <v>0</v>
      </c>
      <c r="G72">
        <v>0</v>
      </c>
      <c r="H72">
        <v>22</v>
      </c>
      <c r="I72" t="s">
        <v>1680</v>
      </c>
    </row>
    <row r="73" spans="1:9" x14ac:dyDescent="0.3">
      <c r="A73">
        <v>3355</v>
      </c>
      <c r="B73">
        <v>5.4854399999999996</v>
      </c>
      <c r="C73">
        <v>2.1920600000000001</v>
      </c>
      <c r="D73">
        <v>29.8125</v>
      </c>
      <c r="E73">
        <v>19.107099999999999</v>
      </c>
      <c r="F73">
        <v>0</v>
      </c>
      <c r="G73">
        <v>0</v>
      </c>
      <c r="H73">
        <v>22</v>
      </c>
      <c r="I73" t="s">
        <v>1681</v>
      </c>
    </row>
    <row r="74" spans="1:9" x14ac:dyDescent="0.3">
      <c r="A74">
        <v>3356</v>
      </c>
      <c r="B74">
        <v>5.49709</v>
      </c>
      <c r="C74">
        <v>2.18973</v>
      </c>
      <c r="D74">
        <v>29.875</v>
      </c>
      <c r="E74">
        <v>19.107099999999999</v>
      </c>
      <c r="F74">
        <v>0</v>
      </c>
      <c r="G74">
        <v>0</v>
      </c>
      <c r="H74">
        <v>22</v>
      </c>
      <c r="I74" t="s">
        <v>1682</v>
      </c>
    </row>
    <row r="75" spans="1:9" x14ac:dyDescent="0.3">
      <c r="A75">
        <v>3357</v>
      </c>
      <c r="B75">
        <v>5.6601900000000001</v>
      </c>
      <c r="C75">
        <v>2.1819799999999998</v>
      </c>
      <c r="D75">
        <v>29.8125</v>
      </c>
      <c r="E75">
        <v>19.107099999999999</v>
      </c>
      <c r="F75">
        <v>0</v>
      </c>
      <c r="G75">
        <v>0</v>
      </c>
      <c r="H75">
        <v>22</v>
      </c>
      <c r="I75" t="s">
        <v>1683</v>
      </c>
    </row>
    <row r="76" spans="1:9" x14ac:dyDescent="0.3">
      <c r="A76">
        <v>3358</v>
      </c>
      <c r="B76">
        <v>5.7534000000000001</v>
      </c>
      <c r="C76">
        <v>2.18973</v>
      </c>
      <c r="D76">
        <v>29.875</v>
      </c>
      <c r="E76">
        <v>19.107099999999999</v>
      </c>
      <c r="F76">
        <v>0</v>
      </c>
      <c r="G76">
        <v>0</v>
      </c>
      <c r="H76">
        <v>22</v>
      </c>
      <c r="I76" t="s">
        <v>1684</v>
      </c>
    </row>
    <row r="77" spans="1:9" x14ac:dyDescent="0.3">
      <c r="A77">
        <v>3359</v>
      </c>
      <c r="B77">
        <v>5.75922</v>
      </c>
      <c r="C77">
        <v>2.1769400000000001</v>
      </c>
      <c r="D77">
        <v>29.8125</v>
      </c>
      <c r="E77">
        <v>19.107099999999999</v>
      </c>
      <c r="F77">
        <v>0</v>
      </c>
      <c r="G77">
        <v>0</v>
      </c>
      <c r="H77">
        <v>22</v>
      </c>
      <c r="I77" t="s">
        <v>1685</v>
      </c>
    </row>
    <row r="78" spans="1:9" x14ac:dyDescent="0.3">
      <c r="A78">
        <v>3360</v>
      </c>
      <c r="B78">
        <v>5.6718400000000004</v>
      </c>
      <c r="C78">
        <v>2.1718999999999999</v>
      </c>
      <c r="D78">
        <v>29.8125</v>
      </c>
      <c r="E78">
        <v>18.317399999999999</v>
      </c>
      <c r="F78">
        <v>0</v>
      </c>
      <c r="G78">
        <v>0</v>
      </c>
      <c r="H78">
        <v>22</v>
      </c>
      <c r="I78" t="s">
        <v>1686</v>
      </c>
    </row>
    <row r="79" spans="1:9" x14ac:dyDescent="0.3">
      <c r="A79">
        <v>3361</v>
      </c>
      <c r="B79">
        <v>5.57864</v>
      </c>
      <c r="C79">
        <v>2.1668599999999998</v>
      </c>
      <c r="D79">
        <v>29.8125</v>
      </c>
      <c r="E79">
        <v>19.107099999999999</v>
      </c>
      <c r="F79">
        <v>0</v>
      </c>
      <c r="G79">
        <v>0</v>
      </c>
      <c r="H79">
        <v>22</v>
      </c>
      <c r="I79" t="s">
        <v>1687</v>
      </c>
    </row>
    <row r="80" spans="1:9" x14ac:dyDescent="0.3">
      <c r="A80">
        <v>3362</v>
      </c>
      <c r="B80">
        <v>5.49709</v>
      </c>
      <c r="C80">
        <v>2.1718999999999999</v>
      </c>
      <c r="D80">
        <v>29.8125</v>
      </c>
      <c r="E80">
        <v>19.107099999999999</v>
      </c>
      <c r="F80">
        <v>0</v>
      </c>
      <c r="G80">
        <v>0</v>
      </c>
      <c r="H80">
        <v>22</v>
      </c>
      <c r="I80" t="s">
        <v>1688</v>
      </c>
    </row>
    <row r="81" spans="1:9" x14ac:dyDescent="0.3">
      <c r="A81">
        <v>3363</v>
      </c>
      <c r="B81">
        <v>5.4563100000000002</v>
      </c>
      <c r="C81">
        <v>2.1696</v>
      </c>
      <c r="D81">
        <v>29.875</v>
      </c>
      <c r="E81">
        <v>18.317399999999999</v>
      </c>
      <c r="F81">
        <v>0</v>
      </c>
      <c r="G81">
        <v>0</v>
      </c>
      <c r="H81">
        <v>22</v>
      </c>
      <c r="I81" t="s">
        <v>1689</v>
      </c>
    </row>
    <row r="82" spans="1:9" x14ac:dyDescent="0.3">
      <c r="A82">
        <v>3364</v>
      </c>
      <c r="B82">
        <v>5.4679599999999997</v>
      </c>
      <c r="C82">
        <v>2.1696</v>
      </c>
      <c r="D82">
        <v>29.875</v>
      </c>
      <c r="E82">
        <v>19.107099999999999</v>
      </c>
      <c r="F82">
        <v>0</v>
      </c>
      <c r="G82">
        <v>0</v>
      </c>
      <c r="H82">
        <v>22</v>
      </c>
      <c r="I82" t="s">
        <v>1690</v>
      </c>
    </row>
    <row r="83" spans="1:9" x14ac:dyDescent="0.3">
      <c r="A83">
        <v>3365</v>
      </c>
      <c r="B83">
        <v>5.50291</v>
      </c>
      <c r="C83">
        <v>2.1645599999999998</v>
      </c>
      <c r="D83">
        <v>29.875</v>
      </c>
      <c r="E83">
        <v>18.317399999999999</v>
      </c>
      <c r="F83">
        <v>0</v>
      </c>
      <c r="G83">
        <v>0</v>
      </c>
      <c r="H83">
        <v>22</v>
      </c>
      <c r="I83" t="s">
        <v>1691</v>
      </c>
    </row>
    <row r="84" spans="1:9" x14ac:dyDescent="0.3">
      <c r="A84">
        <v>3366</v>
      </c>
      <c r="B84">
        <v>5.5203899999999999</v>
      </c>
      <c r="C84">
        <v>2.1718999999999999</v>
      </c>
      <c r="D84">
        <v>29.8125</v>
      </c>
      <c r="E84">
        <v>19.107099999999999</v>
      </c>
      <c r="F84">
        <v>0</v>
      </c>
      <c r="G84">
        <v>0</v>
      </c>
      <c r="H84">
        <v>22</v>
      </c>
      <c r="I84" t="s">
        <v>1692</v>
      </c>
    </row>
    <row r="85" spans="1:9" x14ac:dyDescent="0.3">
      <c r="A85">
        <v>3367</v>
      </c>
      <c r="B85">
        <v>5.5145600000000004</v>
      </c>
      <c r="C85">
        <v>2.1718999999999999</v>
      </c>
      <c r="D85">
        <v>29.8125</v>
      </c>
      <c r="E85">
        <v>19.107099999999999</v>
      </c>
      <c r="F85">
        <v>0</v>
      </c>
      <c r="G85">
        <v>0</v>
      </c>
      <c r="H85">
        <v>22</v>
      </c>
      <c r="I85" t="s">
        <v>1693</v>
      </c>
    </row>
    <row r="86" spans="1:9" x14ac:dyDescent="0.3">
      <c r="A86">
        <v>3368</v>
      </c>
      <c r="B86">
        <v>5.5320400000000003</v>
      </c>
      <c r="C86">
        <v>2.1668599999999998</v>
      </c>
      <c r="D86">
        <v>29.8125</v>
      </c>
      <c r="E86">
        <v>19.107099999999999</v>
      </c>
      <c r="F86">
        <v>0</v>
      </c>
      <c r="G86">
        <v>0</v>
      </c>
      <c r="H86">
        <v>22</v>
      </c>
      <c r="I86" t="s">
        <v>1694</v>
      </c>
    </row>
    <row r="87" spans="1:9" x14ac:dyDescent="0.3">
      <c r="A87">
        <v>3369</v>
      </c>
      <c r="B87">
        <v>5.5728200000000001</v>
      </c>
      <c r="C87">
        <v>2.1718999999999999</v>
      </c>
      <c r="D87">
        <v>29.8125</v>
      </c>
      <c r="E87">
        <v>19.107099999999999</v>
      </c>
      <c r="F87">
        <v>0</v>
      </c>
      <c r="G87">
        <v>0</v>
      </c>
      <c r="H87">
        <v>22</v>
      </c>
      <c r="I87" t="s">
        <v>1695</v>
      </c>
    </row>
    <row r="88" spans="1:9" x14ac:dyDescent="0.3">
      <c r="A88">
        <v>3370</v>
      </c>
      <c r="B88">
        <v>5.6368900000000002</v>
      </c>
      <c r="C88">
        <v>2.1718999999999999</v>
      </c>
      <c r="D88">
        <v>29.8125</v>
      </c>
      <c r="E88">
        <v>19.107099999999999</v>
      </c>
      <c r="F88">
        <v>0</v>
      </c>
      <c r="G88">
        <v>0</v>
      </c>
      <c r="H88">
        <v>22</v>
      </c>
      <c r="I88" t="s">
        <v>1696</v>
      </c>
    </row>
    <row r="89" spans="1:9" x14ac:dyDescent="0.3">
      <c r="A89">
        <v>3371</v>
      </c>
      <c r="B89">
        <v>5.7417499999999997</v>
      </c>
      <c r="C89">
        <v>2.1696</v>
      </c>
      <c r="D89">
        <v>29.875</v>
      </c>
      <c r="E89">
        <v>19.107099999999999</v>
      </c>
      <c r="F89">
        <v>0</v>
      </c>
      <c r="G89">
        <v>0</v>
      </c>
      <c r="H89">
        <v>22</v>
      </c>
      <c r="I89" t="s">
        <v>1697</v>
      </c>
    </row>
    <row r="90" spans="1:9" x14ac:dyDescent="0.3">
      <c r="A90">
        <v>3372</v>
      </c>
      <c r="B90">
        <v>5.75922</v>
      </c>
      <c r="C90">
        <v>2.1668599999999998</v>
      </c>
      <c r="D90">
        <v>29.8125</v>
      </c>
      <c r="E90">
        <v>19.107099999999999</v>
      </c>
      <c r="F90">
        <v>0</v>
      </c>
      <c r="G90">
        <v>0</v>
      </c>
      <c r="H90">
        <v>22</v>
      </c>
      <c r="I90" t="s">
        <v>1698</v>
      </c>
    </row>
    <row r="91" spans="1:9" x14ac:dyDescent="0.3">
      <c r="A91">
        <v>3373</v>
      </c>
      <c r="B91">
        <v>5.6019399999999999</v>
      </c>
      <c r="C91">
        <v>2.1718999999999999</v>
      </c>
      <c r="D91">
        <v>29.8125</v>
      </c>
      <c r="E91">
        <v>19.107099999999999</v>
      </c>
      <c r="F91">
        <v>0</v>
      </c>
      <c r="G91">
        <v>0</v>
      </c>
      <c r="H91">
        <v>22</v>
      </c>
      <c r="I91" t="s">
        <v>1699</v>
      </c>
    </row>
    <row r="92" spans="1:9" x14ac:dyDescent="0.3">
      <c r="A92">
        <v>3374</v>
      </c>
      <c r="B92">
        <v>5.4679599999999997</v>
      </c>
      <c r="C92">
        <v>2.1718999999999999</v>
      </c>
      <c r="D92">
        <v>29.8125</v>
      </c>
      <c r="E92">
        <v>19.107099999999999</v>
      </c>
      <c r="F92">
        <v>0</v>
      </c>
      <c r="G92">
        <v>0</v>
      </c>
      <c r="H92">
        <v>22</v>
      </c>
      <c r="I92" t="s">
        <v>1700</v>
      </c>
    </row>
    <row r="93" spans="1:9" x14ac:dyDescent="0.3">
      <c r="A93">
        <v>3375</v>
      </c>
      <c r="B93">
        <v>5.5320400000000003</v>
      </c>
      <c r="C93">
        <v>2.1696</v>
      </c>
      <c r="D93">
        <v>29.875</v>
      </c>
      <c r="E93">
        <v>19.107099999999999</v>
      </c>
      <c r="F93">
        <v>0</v>
      </c>
      <c r="G93">
        <v>0</v>
      </c>
      <c r="H93">
        <v>22</v>
      </c>
      <c r="I93" t="s">
        <v>1701</v>
      </c>
    </row>
    <row r="94" spans="1:9" x14ac:dyDescent="0.3">
      <c r="A94">
        <v>3376</v>
      </c>
      <c r="B94">
        <v>5.6951499999999999</v>
      </c>
      <c r="C94">
        <v>2.1718999999999999</v>
      </c>
      <c r="D94">
        <v>29.8125</v>
      </c>
      <c r="E94">
        <v>19.107099999999999</v>
      </c>
      <c r="F94">
        <v>0</v>
      </c>
      <c r="G94">
        <v>0</v>
      </c>
      <c r="H94">
        <v>22</v>
      </c>
      <c r="I94" t="s">
        <v>1702</v>
      </c>
    </row>
    <row r="95" spans="1:9" x14ac:dyDescent="0.3">
      <c r="A95">
        <v>3377</v>
      </c>
      <c r="B95">
        <v>5.7475699999999996</v>
      </c>
      <c r="C95">
        <v>2.1668599999999998</v>
      </c>
      <c r="D95">
        <v>29.8125</v>
      </c>
      <c r="E95">
        <v>18.218699999999998</v>
      </c>
      <c r="F95">
        <v>0</v>
      </c>
      <c r="G95">
        <v>0</v>
      </c>
      <c r="H95">
        <v>22</v>
      </c>
      <c r="I95" t="s">
        <v>1703</v>
      </c>
    </row>
    <row r="96" spans="1:9" x14ac:dyDescent="0.3">
      <c r="A96">
        <v>3378</v>
      </c>
      <c r="B96">
        <v>5.5495099999999997</v>
      </c>
      <c r="C96">
        <v>2.1668599999999998</v>
      </c>
      <c r="D96">
        <v>29.8125</v>
      </c>
      <c r="E96">
        <v>19.107099999999999</v>
      </c>
      <c r="F96">
        <v>0</v>
      </c>
      <c r="G96">
        <v>0</v>
      </c>
      <c r="H96">
        <v>22</v>
      </c>
      <c r="I96" t="s">
        <v>1704</v>
      </c>
    </row>
    <row r="97" spans="1:9" x14ac:dyDescent="0.3">
      <c r="A97">
        <v>3379</v>
      </c>
      <c r="B97">
        <v>5.4796100000000001</v>
      </c>
      <c r="C97">
        <v>2.1718999999999999</v>
      </c>
      <c r="D97">
        <v>29.8125</v>
      </c>
      <c r="E97">
        <v>19.107099999999999</v>
      </c>
      <c r="F97">
        <v>0</v>
      </c>
      <c r="G97">
        <v>0</v>
      </c>
      <c r="H97">
        <v>22</v>
      </c>
      <c r="I97" t="s">
        <v>1705</v>
      </c>
    </row>
    <row r="98" spans="1:9" x14ac:dyDescent="0.3">
      <c r="A98">
        <v>3380</v>
      </c>
      <c r="B98">
        <v>5.6893200000000004</v>
      </c>
      <c r="C98">
        <v>2.1668599999999998</v>
      </c>
      <c r="D98">
        <v>29.8125</v>
      </c>
      <c r="E98">
        <v>19.107099999999999</v>
      </c>
      <c r="F98">
        <v>0</v>
      </c>
      <c r="G98">
        <v>0</v>
      </c>
      <c r="H98">
        <v>22</v>
      </c>
      <c r="I98" t="s">
        <v>1706</v>
      </c>
    </row>
    <row r="99" spans="1:9" x14ac:dyDescent="0.3">
      <c r="A99">
        <v>3381</v>
      </c>
      <c r="B99">
        <v>5.7417499999999997</v>
      </c>
      <c r="C99">
        <v>2.1645599999999998</v>
      </c>
      <c r="D99">
        <v>29.875</v>
      </c>
      <c r="E99">
        <v>19.107099999999999</v>
      </c>
      <c r="F99">
        <v>0</v>
      </c>
      <c r="G99">
        <v>0</v>
      </c>
      <c r="H99">
        <v>22</v>
      </c>
      <c r="I99" t="s">
        <v>1707</v>
      </c>
    </row>
    <row r="100" spans="1:9" x14ac:dyDescent="0.3">
      <c r="A100">
        <v>3382</v>
      </c>
      <c r="B100">
        <v>5.5262099999999998</v>
      </c>
      <c r="C100">
        <v>2.1718999999999999</v>
      </c>
      <c r="D100">
        <v>29.8125</v>
      </c>
      <c r="E100">
        <v>19.107099999999999</v>
      </c>
      <c r="F100">
        <v>0</v>
      </c>
      <c r="G100">
        <v>0</v>
      </c>
      <c r="H100">
        <v>22</v>
      </c>
      <c r="I100" t="s">
        <v>1708</v>
      </c>
    </row>
    <row r="101" spans="1:9" x14ac:dyDescent="0.3">
      <c r="A101">
        <v>3383</v>
      </c>
      <c r="B101">
        <v>5.49709</v>
      </c>
      <c r="C101">
        <v>2.1668599999999998</v>
      </c>
      <c r="D101">
        <v>29.8125</v>
      </c>
      <c r="E101">
        <v>19.107099999999999</v>
      </c>
      <c r="F101">
        <v>0</v>
      </c>
      <c r="G101">
        <v>0</v>
      </c>
      <c r="H101">
        <v>22</v>
      </c>
      <c r="I101" t="s">
        <v>1709</v>
      </c>
    </row>
    <row r="102" spans="1:9" x14ac:dyDescent="0.3">
      <c r="A102">
        <v>3384</v>
      </c>
      <c r="B102">
        <v>5.7068000000000003</v>
      </c>
      <c r="C102">
        <v>2.1718999999999999</v>
      </c>
      <c r="D102">
        <v>29.8125</v>
      </c>
      <c r="E102">
        <v>19.107099999999999</v>
      </c>
      <c r="F102">
        <v>0</v>
      </c>
      <c r="G102">
        <v>0</v>
      </c>
      <c r="H102">
        <v>22</v>
      </c>
      <c r="I102" t="s">
        <v>1710</v>
      </c>
    </row>
    <row r="103" spans="1:9" x14ac:dyDescent="0.3">
      <c r="A103">
        <v>3385</v>
      </c>
      <c r="B103">
        <v>5.7475699999999996</v>
      </c>
      <c r="C103">
        <v>2.1696</v>
      </c>
      <c r="D103">
        <v>29.875</v>
      </c>
      <c r="E103">
        <v>19.107099999999999</v>
      </c>
      <c r="F103">
        <v>0</v>
      </c>
      <c r="G103">
        <v>0</v>
      </c>
      <c r="H103">
        <v>22</v>
      </c>
      <c r="I103" t="s">
        <v>1711</v>
      </c>
    </row>
    <row r="104" spans="1:9" x14ac:dyDescent="0.3">
      <c r="A104">
        <v>3386</v>
      </c>
      <c r="B104">
        <v>5.5728200000000001</v>
      </c>
      <c r="C104">
        <v>2.1718999999999999</v>
      </c>
      <c r="D104">
        <v>29.8125</v>
      </c>
      <c r="E104">
        <v>19.107099999999999</v>
      </c>
      <c r="F104">
        <v>0</v>
      </c>
      <c r="G104">
        <v>0</v>
      </c>
      <c r="H104">
        <v>22</v>
      </c>
      <c r="I104" t="s">
        <v>1712</v>
      </c>
    </row>
    <row r="105" spans="1:9" x14ac:dyDescent="0.3">
      <c r="A105">
        <v>3387</v>
      </c>
      <c r="B105">
        <v>5.4679599999999997</v>
      </c>
      <c r="C105">
        <v>2.1718999999999999</v>
      </c>
      <c r="D105">
        <v>29.8125</v>
      </c>
      <c r="E105">
        <v>19.107099999999999</v>
      </c>
      <c r="F105">
        <v>0</v>
      </c>
      <c r="G105">
        <v>0</v>
      </c>
      <c r="H105">
        <v>22</v>
      </c>
      <c r="I105" t="s">
        <v>1713</v>
      </c>
    </row>
    <row r="106" spans="1:9" x14ac:dyDescent="0.3">
      <c r="A106">
        <v>3388</v>
      </c>
      <c r="B106">
        <v>5.5378600000000002</v>
      </c>
      <c r="C106">
        <v>2.1718999999999999</v>
      </c>
      <c r="D106">
        <v>29.8125</v>
      </c>
      <c r="E106">
        <v>18.218699999999998</v>
      </c>
      <c r="F106">
        <v>0</v>
      </c>
      <c r="G106">
        <v>0</v>
      </c>
      <c r="H106">
        <v>22</v>
      </c>
      <c r="I106" t="s">
        <v>1714</v>
      </c>
    </row>
    <row r="107" spans="1:9" x14ac:dyDescent="0.3">
      <c r="A107">
        <v>3389</v>
      </c>
      <c r="B107">
        <v>5.6718400000000004</v>
      </c>
      <c r="C107">
        <v>2.1696</v>
      </c>
      <c r="D107">
        <v>29.875</v>
      </c>
      <c r="E107">
        <v>19.107099999999999</v>
      </c>
      <c r="F107">
        <v>0</v>
      </c>
      <c r="G107">
        <v>0</v>
      </c>
      <c r="H107">
        <v>22</v>
      </c>
      <c r="I107" t="s">
        <v>1715</v>
      </c>
    </row>
    <row r="108" spans="1:9" x14ac:dyDescent="0.3">
      <c r="A108">
        <v>3390</v>
      </c>
      <c r="B108">
        <v>5.7766999999999999</v>
      </c>
      <c r="C108">
        <v>2.1668599999999998</v>
      </c>
      <c r="D108">
        <v>29.8125</v>
      </c>
      <c r="E108">
        <v>19.008400000000002</v>
      </c>
      <c r="F108">
        <v>0</v>
      </c>
      <c r="G108">
        <v>0</v>
      </c>
      <c r="H108">
        <v>22</v>
      </c>
      <c r="I108" t="s">
        <v>1716</v>
      </c>
    </row>
    <row r="109" spans="1:9" x14ac:dyDescent="0.3">
      <c r="A109">
        <v>3391</v>
      </c>
      <c r="B109">
        <v>5.7126200000000003</v>
      </c>
      <c r="C109">
        <v>2.1718999999999999</v>
      </c>
      <c r="D109">
        <v>29.8125</v>
      </c>
      <c r="E109">
        <v>19.107099999999999</v>
      </c>
      <c r="F109">
        <v>0</v>
      </c>
      <c r="G109">
        <v>0</v>
      </c>
      <c r="H109">
        <v>22</v>
      </c>
      <c r="I109" t="s">
        <v>1717</v>
      </c>
    </row>
    <row r="110" spans="1:9" x14ac:dyDescent="0.3">
      <c r="A110">
        <v>3392</v>
      </c>
      <c r="B110">
        <v>5.5728200000000001</v>
      </c>
      <c r="C110">
        <v>2.1718999999999999</v>
      </c>
      <c r="D110">
        <v>29.8125</v>
      </c>
      <c r="E110">
        <v>19.107099999999999</v>
      </c>
      <c r="F110">
        <v>0</v>
      </c>
      <c r="G110">
        <v>0</v>
      </c>
      <c r="H110">
        <v>22</v>
      </c>
      <c r="I110" t="s">
        <v>1718</v>
      </c>
    </row>
    <row r="111" spans="1:9" x14ac:dyDescent="0.3">
      <c r="A111">
        <v>3393</v>
      </c>
      <c r="B111">
        <v>5.4737900000000002</v>
      </c>
      <c r="C111">
        <v>2.1668599999999998</v>
      </c>
      <c r="D111">
        <v>29.8125</v>
      </c>
      <c r="E111">
        <v>19.107099999999999</v>
      </c>
      <c r="F111">
        <v>0</v>
      </c>
      <c r="G111">
        <v>0</v>
      </c>
      <c r="H111">
        <v>22</v>
      </c>
      <c r="I111" t="s">
        <v>1719</v>
      </c>
    </row>
    <row r="112" spans="1:9" x14ac:dyDescent="0.3">
      <c r="A112">
        <v>3394</v>
      </c>
      <c r="B112">
        <v>5.50291</v>
      </c>
      <c r="C112">
        <v>2.1696</v>
      </c>
      <c r="D112">
        <v>29.875</v>
      </c>
      <c r="E112">
        <v>19.008400000000002</v>
      </c>
      <c r="F112">
        <v>0</v>
      </c>
      <c r="G112">
        <v>0</v>
      </c>
      <c r="H112">
        <v>22</v>
      </c>
      <c r="I112" t="s">
        <v>1720</v>
      </c>
    </row>
    <row r="113" spans="1:9" x14ac:dyDescent="0.3">
      <c r="A113">
        <v>3395</v>
      </c>
      <c r="B113">
        <v>5.6485399999999997</v>
      </c>
      <c r="C113">
        <v>2.1668599999999998</v>
      </c>
      <c r="D113">
        <v>29.8125</v>
      </c>
      <c r="E113">
        <v>19.107099999999999</v>
      </c>
      <c r="F113">
        <v>0</v>
      </c>
      <c r="G113">
        <v>0</v>
      </c>
      <c r="H113">
        <v>22</v>
      </c>
      <c r="I113" t="s">
        <v>1721</v>
      </c>
    </row>
    <row r="114" spans="1:9" x14ac:dyDescent="0.3">
      <c r="A114">
        <v>3396</v>
      </c>
      <c r="B114">
        <v>5.7766999999999999</v>
      </c>
      <c r="C114">
        <v>2.1718999999999999</v>
      </c>
      <c r="D114">
        <v>29.8125</v>
      </c>
      <c r="E114">
        <v>19.107099999999999</v>
      </c>
      <c r="F114">
        <v>0</v>
      </c>
      <c r="G114">
        <v>0</v>
      </c>
      <c r="H114">
        <v>22</v>
      </c>
      <c r="I114" t="s">
        <v>1722</v>
      </c>
    </row>
    <row r="115" spans="1:9" x14ac:dyDescent="0.3">
      <c r="A115">
        <v>3397</v>
      </c>
      <c r="B115">
        <v>5.67767</v>
      </c>
      <c r="C115">
        <v>2.1696</v>
      </c>
      <c r="D115">
        <v>29.875</v>
      </c>
      <c r="E115">
        <v>19.107099999999999</v>
      </c>
      <c r="F115">
        <v>0</v>
      </c>
      <c r="G115">
        <v>0</v>
      </c>
      <c r="H115">
        <v>22</v>
      </c>
      <c r="I115" t="s">
        <v>1723</v>
      </c>
    </row>
    <row r="116" spans="1:9" x14ac:dyDescent="0.3">
      <c r="A116">
        <v>3398</v>
      </c>
      <c r="B116">
        <v>5.5145600000000004</v>
      </c>
      <c r="C116">
        <v>2.1718999999999999</v>
      </c>
      <c r="D116">
        <v>29.8125</v>
      </c>
      <c r="E116">
        <v>19.107099999999999</v>
      </c>
      <c r="F116">
        <v>0</v>
      </c>
      <c r="G116">
        <v>0</v>
      </c>
      <c r="H116">
        <v>22</v>
      </c>
      <c r="I116" t="s">
        <v>1724</v>
      </c>
    </row>
    <row r="117" spans="1:9" x14ac:dyDescent="0.3">
      <c r="A117">
        <v>3399</v>
      </c>
      <c r="B117">
        <v>5.4796100000000001</v>
      </c>
      <c r="C117">
        <v>2.1567799999999999</v>
      </c>
      <c r="D117">
        <v>29.8125</v>
      </c>
      <c r="E117">
        <v>19.107099999999999</v>
      </c>
      <c r="F117">
        <v>0</v>
      </c>
      <c r="G117">
        <v>0</v>
      </c>
      <c r="H117">
        <v>22</v>
      </c>
      <c r="I117" t="s">
        <v>1725</v>
      </c>
    </row>
    <row r="118" spans="1:9" x14ac:dyDescent="0.3">
      <c r="A118">
        <v>3400</v>
      </c>
      <c r="B118">
        <v>5.6368900000000002</v>
      </c>
      <c r="C118">
        <v>2.1567799999999999</v>
      </c>
      <c r="D118">
        <v>29.8125</v>
      </c>
      <c r="E118">
        <v>19.107099999999999</v>
      </c>
      <c r="F118">
        <v>0</v>
      </c>
      <c r="G118">
        <v>0</v>
      </c>
      <c r="H118">
        <v>22</v>
      </c>
      <c r="I118" t="s">
        <v>1726</v>
      </c>
    </row>
    <row r="119" spans="1:9" x14ac:dyDescent="0.3">
      <c r="A119">
        <v>3401</v>
      </c>
      <c r="B119">
        <v>5.7650499999999996</v>
      </c>
      <c r="C119">
        <v>2.1467000000000001</v>
      </c>
      <c r="D119">
        <v>29.8125</v>
      </c>
      <c r="E119">
        <v>19.107099999999999</v>
      </c>
      <c r="F119">
        <v>0</v>
      </c>
      <c r="G119">
        <v>0</v>
      </c>
      <c r="H119">
        <v>22</v>
      </c>
      <c r="I119" t="s">
        <v>1727</v>
      </c>
    </row>
    <row r="120" spans="1:9" x14ac:dyDescent="0.3">
      <c r="A120">
        <v>3402</v>
      </c>
      <c r="B120">
        <v>5.7009699999999999</v>
      </c>
      <c r="C120">
        <v>2.1517400000000002</v>
      </c>
      <c r="D120">
        <v>29.8125</v>
      </c>
      <c r="E120">
        <v>19.107099999999999</v>
      </c>
      <c r="F120">
        <v>0</v>
      </c>
      <c r="G120">
        <v>0</v>
      </c>
      <c r="H120">
        <v>22</v>
      </c>
      <c r="I120" t="s">
        <v>1728</v>
      </c>
    </row>
    <row r="121" spans="1:9" x14ac:dyDescent="0.3">
      <c r="A121">
        <v>3403</v>
      </c>
      <c r="B121">
        <v>5.5728200000000001</v>
      </c>
      <c r="C121">
        <v>2.1517400000000002</v>
      </c>
      <c r="D121">
        <v>29.8125</v>
      </c>
      <c r="E121">
        <v>19.107099999999999</v>
      </c>
      <c r="F121">
        <v>0</v>
      </c>
      <c r="G121">
        <v>0</v>
      </c>
      <c r="H121">
        <v>22</v>
      </c>
      <c r="I121" t="s">
        <v>1729</v>
      </c>
    </row>
    <row r="122" spans="1:9" x14ac:dyDescent="0.3">
      <c r="A122">
        <v>3404</v>
      </c>
      <c r="B122">
        <v>5.4854399999999996</v>
      </c>
      <c r="C122">
        <v>2.1444299999999998</v>
      </c>
      <c r="D122">
        <v>29.875</v>
      </c>
      <c r="E122">
        <v>19.14</v>
      </c>
      <c r="F122">
        <v>0</v>
      </c>
      <c r="G122">
        <v>0</v>
      </c>
      <c r="H122">
        <v>22</v>
      </c>
      <c r="I122" t="s">
        <v>1730</v>
      </c>
    </row>
    <row r="123" spans="1:9" x14ac:dyDescent="0.3">
      <c r="A123">
        <v>3405</v>
      </c>
      <c r="B123">
        <v>5.5320400000000003</v>
      </c>
      <c r="C123">
        <v>2.1517400000000002</v>
      </c>
      <c r="D123">
        <v>29.8125</v>
      </c>
      <c r="E123">
        <v>19.107099999999999</v>
      </c>
      <c r="F123">
        <v>0</v>
      </c>
      <c r="G123">
        <v>0</v>
      </c>
      <c r="H123">
        <v>22</v>
      </c>
      <c r="I123" t="s">
        <v>1731</v>
      </c>
    </row>
    <row r="124" spans="1:9" x14ac:dyDescent="0.3">
      <c r="A124">
        <v>3406</v>
      </c>
      <c r="B124">
        <v>5.6601900000000001</v>
      </c>
      <c r="C124">
        <v>2.1517400000000002</v>
      </c>
      <c r="D124">
        <v>29.8125</v>
      </c>
      <c r="E124">
        <v>19.107099999999999</v>
      </c>
      <c r="F124">
        <v>0</v>
      </c>
      <c r="G124">
        <v>0</v>
      </c>
      <c r="H124">
        <v>22</v>
      </c>
      <c r="I124" t="s">
        <v>1732</v>
      </c>
    </row>
    <row r="125" spans="1:9" x14ac:dyDescent="0.3">
      <c r="A125">
        <v>3407</v>
      </c>
      <c r="B125">
        <v>5.75922</v>
      </c>
      <c r="C125">
        <v>2.1517400000000002</v>
      </c>
      <c r="D125">
        <v>29.8125</v>
      </c>
      <c r="E125">
        <v>18.218699999999998</v>
      </c>
      <c r="F125">
        <v>0</v>
      </c>
      <c r="G125">
        <v>0</v>
      </c>
      <c r="H125">
        <v>22</v>
      </c>
      <c r="I125" t="s">
        <v>1733</v>
      </c>
    </row>
    <row r="126" spans="1:9" x14ac:dyDescent="0.3">
      <c r="A126">
        <v>3408</v>
      </c>
      <c r="B126">
        <v>5.67767</v>
      </c>
      <c r="C126">
        <v>2.1517400000000002</v>
      </c>
      <c r="D126">
        <v>29.8125</v>
      </c>
      <c r="E126">
        <v>19.107099999999999</v>
      </c>
      <c r="F126">
        <v>0</v>
      </c>
      <c r="G126">
        <v>0</v>
      </c>
      <c r="H126">
        <v>22</v>
      </c>
      <c r="I126" t="s">
        <v>1734</v>
      </c>
    </row>
    <row r="127" spans="1:9" x14ac:dyDescent="0.3">
      <c r="A127">
        <v>3409</v>
      </c>
      <c r="B127">
        <v>5.5669899999999997</v>
      </c>
      <c r="C127">
        <v>2.1444299999999998</v>
      </c>
      <c r="D127">
        <v>29.875</v>
      </c>
      <c r="E127">
        <v>19.107099999999999</v>
      </c>
      <c r="F127">
        <v>0</v>
      </c>
      <c r="G127">
        <v>0</v>
      </c>
      <c r="H127">
        <v>22</v>
      </c>
      <c r="I127" t="s">
        <v>1735</v>
      </c>
    </row>
    <row r="128" spans="1:9" x14ac:dyDescent="0.3">
      <c r="A128">
        <v>3410</v>
      </c>
      <c r="B128">
        <v>5.49709</v>
      </c>
      <c r="C128">
        <v>2.1467000000000001</v>
      </c>
      <c r="D128">
        <v>29.8125</v>
      </c>
      <c r="E128">
        <v>19.107099999999999</v>
      </c>
      <c r="F128">
        <v>0</v>
      </c>
      <c r="G128">
        <v>0</v>
      </c>
      <c r="H128">
        <v>22</v>
      </c>
      <c r="I128" t="s">
        <v>1736</v>
      </c>
    </row>
    <row r="129" spans="1:9" x14ac:dyDescent="0.3">
      <c r="A129">
        <v>3411</v>
      </c>
      <c r="B129">
        <v>5.4737900000000002</v>
      </c>
      <c r="C129">
        <v>2.1517400000000002</v>
      </c>
      <c r="D129">
        <v>29.8125</v>
      </c>
      <c r="E129">
        <v>19.107099999999999</v>
      </c>
      <c r="F129">
        <v>0</v>
      </c>
      <c r="G129">
        <v>0</v>
      </c>
      <c r="H129">
        <v>22</v>
      </c>
      <c r="I129" t="s">
        <v>1737</v>
      </c>
    </row>
    <row r="130" spans="1:9" x14ac:dyDescent="0.3">
      <c r="A130">
        <v>3412</v>
      </c>
      <c r="B130">
        <v>5.5495099999999997</v>
      </c>
      <c r="C130">
        <v>2.1444299999999998</v>
      </c>
      <c r="D130">
        <v>29.875</v>
      </c>
      <c r="E130">
        <v>19.107099999999999</v>
      </c>
      <c r="F130">
        <v>0</v>
      </c>
      <c r="G130">
        <v>0</v>
      </c>
      <c r="H130">
        <v>22</v>
      </c>
      <c r="I130" t="s">
        <v>1738</v>
      </c>
    </row>
    <row r="131" spans="1:9" x14ac:dyDescent="0.3">
      <c r="A131">
        <v>3413</v>
      </c>
      <c r="B131">
        <v>5.6660199999999996</v>
      </c>
      <c r="C131">
        <v>2.1517400000000002</v>
      </c>
      <c r="D131">
        <v>29.8125</v>
      </c>
      <c r="E131">
        <v>19.107099999999999</v>
      </c>
      <c r="F131">
        <v>0</v>
      </c>
      <c r="G131">
        <v>0</v>
      </c>
      <c r="H131">
        <v>22</v>
      </c>
      <c r="I131" t="s">
        <v>1739</v>
      </c>
    </row>
    <row r="132" spans="1:9" x14ac:dyDescent="0.3">
      <c r="A132">
        <v>3414</v>
      </c>
      <c r="B132">
        <v>5.7417499999999997</v>
      </c>
      <c r="C132">
        <v>2.1444299999999998</v>
      </c>
      <c r="D132">
        <v>29.875</v>
      </c>
      <c r="E132">
        <v>19.107099999999999</v>
      </c>
      <c r="F132">
        <v>0</v>
      </c>
      <c r="G132">
        <v>0</v>
      </c>
      <c r="H132">
        <v>22</v>
      </c>
      <c r="I132" t="s">
        <v>1740</v>
      </c>
    </row>
    <row r="133" spans="1:9" x14ac:dyDescent="0.3">
      <c r="A133">
        <v>3415</v>
      </c>
      <c r="B133">
        <v>5.7650499999999996</v>
      </c>
      <c r="C133">
        <v>2.1467000000000001</v>
      </c>
      <c r="D133">
        <v>29.8125</v>
      </c>
      <c r="E133">
        <v>18.317399999999999</v>
      </c>
      <c r="F133">
        <v>0</v>
      </c>
      <c r="G133">
        <v>0</v>
      </c>
      <c r="H133">
        <v>22</v>
      </c>
      <c r="I133" t="s">
        <v>1741</v>
      </c>
    </row>
    <row r="134" spans="1:9" x14ac:dyDescent="0.3">
      <c r="A134">
        <v>3416</v>
      </c>
      <c r="B134">
        <v>5.7009699999999999</v>
      </c>
      <c r="C134">
        <v>2.1467000000000001</v>
      </c>
      <c r="D134">
        <v>29.8125</v>
      </c>
      <c r="E134">
        <v>18.218699999999998</v>
      </c>
      <c r="F134">
        <v>0</v>
      </c>
      <c r="G134">
        <v>0</v>
      </c>
      <c r="H134">
        <v>22</v>
      </c>
      <c r="I134" t="s">
        <v>1742</v>
      </c>
    </row>
    <row r="135" spans="1:9" x14ac:dyDescent="0.3">
      <c r="A135">
        <v>3417</v>
      </c>
      <c r="B135">
        <v>5.5844699999999996</v>
      </c>
      <c r="C135">
        <v>2.1517400000000002</v>
      </c>
      <c r="D135">
        <v>29.8125</v>
      </c>
      <c r="E135">
        <v>19.107099999999999</v>
      </c>
      <c r="F135">
        <v>0</v>
      </c>
      <c r="G135">
        <v>0</v>
      </c>
      <c r="H135">
        <v>22</v>
      </c>
      <c r="I135" t="s">
        <v>1743</v>
      </c>
    </row>
    <row r="136" spans="1:9" x14ac:dyDescent="0.3">
      <c r="A136">
        <v>3418</v>
      </c>
      <c r="B136">
        <v>5.49709</v>
      </c>
      <c r="C136">
        <v>2.1444299999999998</v>
      </c>
      <c r="D136">
        <v>29.875</v>
      </c>
      <c r="E136">
        <v>19.107099999999999</v>
      </c>
      <c r="F136">
        <v>0</v>
      </c>
      <c r="G136">
        <v>0</v>
      </c>
      <c r="H136">
        <v>22</v>
      </c>
      <c r="I136" t="s">
        <v>1744</v>
      </c>
    </row>
    <row r="137" spans="1:9" x14ac:dyDescent="0.3">
      <c r="A137">
        <v>3419</v>
      </c>
      <c r="B137">
        <v>5.4737900000000002</v>
      </c>
      <c r="C137">
        <v>2.1444299999999998</v>
      </c>
      <c r="D137">
        <v>29.875</v>
      </c>
      <c r="E137">
        <v>19.008400000000002</v>
      </c>
      <c r="F137">
        <v>0</v>
      </c>
      <c r="G137">
        <v>0</v>
      </c>
      <c r="H137">
        <v>22</v>
      </c>
      <c r="I137" t="s">
        <v>1745</v>
      </c>
    </row>
    <row r="138" spans="1:9" x14ac:dyDescent="0.3">
      <c r="A138">
        <v>3420</v>
      </c>
      <c r="B138">
        <v>5.5262099999999998</v>
      </c>
      <c r="C138">
        <v>2.1494599999999999</v>
      </c>
      <c r="D138">
        <v>29.875</v>
      </c>
      <c r="E138">
        <v>19.107099999999999</v>
      </c>
      <c r="F138">
        <v>0</v>
      </c>
      <c r="G138">
        <v>0</v>
      </c>
      <c r="H138">
        <v>22</v>
      </c>
      <c r="I138" t="s">
        <v>1746</v>
      </c>
    </row>
    <row r="139" spans="1:9" x14ac:dyDescent="0.3">
      <c r="A139">
        <v>3421</v>
      </c>
      <c r="B139">
        <v>5.6135900000000003</v>
      </c>
      <c r="C139">
        <v>2.1517400000000002</v>
      </c>
      <c r="D139">
        <v>29.8125</v>
      </c>
      <c r="E139">
        <v>19.107099999999999</v>
      </c>
      <c r="F139">
        <v>0</v>
      </c>
      <c r="G139">
        <v>0</v>
      </c>
      <c r="H139">
        <v>22</v>
      </c>
      <c r="I139" t="s">
        <v>1747</v>
      </c>
    </row>
    <row r="140" spans="1:9" x14ac:dyDescent="0.3">
      <c r="A140">
        <v>3422</v>
      </c>
      <c r="B140">
        <v>5.6951499999999999</v>
      </c>
      <c r="C140">
        <v>2.1517400000000002</v>
      </c>
      <c r="D140">
        <v>29.8125</v>
      </c>
      <c r="E140">
        <v>19.107099999999999</v>
      </c>
      <c r="F140">
        <v>0</v>
      </c>
      <c r="G140">
        <v>0</v>
      </c>
      <c r="H140">
        <v>22</v>
      </c>
      <c r="I140" t="s">
        <v>1748</v>
      </c>
    </row>
    <row r="141" spans="1:9" x14ac:dyDescent="0.3">
      <c r="A141">
        <v>3423</v>
      </c>
      <c r="B141">
        <v>5.7534000000000001</v>
      </c>
      <c r="C141">
        <v>2.1444299999999998</v>
      </c>
      <c r="D141">
        <v>29.875</v>
      </c>
      <c r="E141">
        <v>18.218699999999998</v>
      </c>
      <c r="F141">
        <v>0</v>
      </c>
      <c r="G141">
        <v>0</v>
      </c>
      <c r="H141">
        <v>22</v>
      </c>
      <c r="I141" t="s">
        <v>1749</v>
      </c>
    </row>
    <row r="142" spans="1:9" x14ac:dyDescent="0.3">
      <c r="A142">
        <v>3424</v>
      </c>
      <c r="B142">
        <v>5.7650499999999996</v>
      </c>
      <c r="C142">
        <v>2.1517400000000002</v>
      </c>
      <c r="D142">
        <v>29.8125</v>
      </c>
      <c r="E142">
        <v>19.107099999999999</v>
      </c>
      <c r="F142">
        <v>0</v>
      </c>
      <c r="G142">
        <v>0</v>
      </c>
      <c r="H142">
        <v>22</v>
      </c>
      <c r="I142" t="s">
        <v>1750</v>
      </c>
    </row>
    <row r="143" spans="1:9" x14ac:dyDescent="0.3">
      <c r="A143">
        <v>3425</v>
      </c>
      <c r="B143">
        <v>5.7184499999999998</v>
      </c>
      <c r="C143">
        <v>2.1467000000000001</v>
      </c>
      <c r="D143">
        <v>29.8125</v>
      </c>
      <c r="E143">
        <v>19.107099999999999</v>
      </c>
      <c r="F143">
        <v>0</v>
      </c>
      <c r="G143">
        <v>0</v>
      </c>
      <c r="H143">
        <v>22</v>
      </c>
      <c r="I143" t="s">
        <v>1751</v>
      </c>
    </row>
    <row r="144" spans="1:9" x14ac:dyDescent="0.3">
      <c r="A144">
        <v>3426</v>
      </c>
      <c r="B144">
        <v>5.6310700000000002</v>
      </c>
      <c r="C144">
        <v>2.1467000000000001</v>
      </c>
      <c r="D144">
        <v>29.8125</v>
      </c>
      <c r="E144">
        <v>19.107099999999999</v>
      </c>
      <c r="F144">
        <v>0</v>
      </c>
      <c r="G144">
        <v>0</v>
      </c>
      <c r="H144">
        <v>22</v>
      </c>
      <c r="I144" t="s">
        <v>1752</v>
      </c>
    </row>
    <row r="145" spans="1:9" x14ac:dyDescent="0.3">
      <c r="A145">
        <v>3427</v>
      </c>
      <c r="B145">
        <v>5.5611600000000001</v>
      </c>
      <c r="C145">
        <v>2.1517400000000002</v>
      </c>
      <c r="D145">
        <v>29.8125</v>
      </c>
      <c r="E145">
        <v>19.107099999999999</v>
      </c>
      <c r="F145">
        <v>0</v>
      </c>
      <c r="G145">
        <v>0</v>
      </c>
      <c r="H145">
        <v>22</v>
      </c>
      <c r="I145" t="s">
        <v>1753</v>
      </c>
    </row>
    <row r="146" spans="1:9" x14ac:dyDescent="0.3">
      <c r="A146">
        <v>3428</v>
      </c>
      <c r="B146">
        <v>5.50291</v>
      </c>
      <c r="C146">
        <v>2.1517400000000002</v>
      </c>
      <c r="D146">
        <v>29.8125</v>
      </c>
      <c r="E146">
        <v>19.107099999999999</v>
      </c>
      <c r="F146">
        <v>0</v>
      </c>
      <c r="G146">
        <v>0</v>
      </c>
      <c r="H146">
        <v>22</v>
      </c>
      <c r="I146" t="s">
        <v>1754</v>
      </c>
    </row>
    <row r="147" spans="1:9" x14ac:dyDescent="0.3">
      <c r="A147">
        <v>3429</v>
      </c>
      <c r="B147">
        <v>5.4854399999999996</v>
      </c>
      <c r="C147">
        <v>2.1467000000000001</v>
      </c>
      <c r="D147">
        <v>29.8125</v>
      </c>
      <c r="E147">
        <v>19.008400000000002</v>
      </c>
      <c r="F147">
        <v>0</v>
      </c>
      <c r="G147">
        <v>0</v>
      </c>
      <c r="H147">
        <v>22</v>
      </c>
      <c r="I147" t="s">
        <v>1755</v>
      </c>
    </row>
    <row r="148" spans="1:9" x14ac:dyDescent="0.3">
      <c r="A148">
        <v>3430</v>
      </c>
      <c r="B148">
        <v>5.5203899999999999</v>
      </c>
      <c r="C148">
        <v>2.1517400000000002</v>
      </c>
      <c r="D148">
        <v>29.8125</v>
      </c>
      <c r="E148">
        <v>19.107099999999999</v>
      </c>
      <c r="F148">
        <v>0</v>
      </c>
      <c r="G148">
        <v>0</v>
      </c>
      <c r="H148">
        <v>22</v>
      </c>
      <c r="I148" t="s">
        <v>1756</v>
      </c>
    </row>
    <row r="149" spans="1:9" x14ac:dyDescent="0.3">
      <c r="A149">
        <v>3431</v>
      </c>
      <c r="B149">
        <v>5.59612</v>
      </c>
      <c r="C149">
        <v>2.1467000000000001</v>
      </c>
      <c r="D149">
        <v>29.8125</v>
      </c>
      <c r="E149">
        <v>18.218699999999998</v>
      </c>
      <c r="F149">
        <v>0</v>
      </c>
      <c r="G149">
        <v>0</v>
      </c>
      <c r="H149">
        <v>22</v>
      </c>
      <c r="I149" t="s">
        <v>1757</v>
      </c>
    </row>
    <row r="150" spans="1:9" x14ac:dyDescent="0.3">
      <c r="A150">
        <v>3432</v>
      </c>
      <c r="B150">
        <v>5.6893200000000004</v>
      </c>
      <c r="C150">
        <v>2.1467000000000001</v>
      </c>
      <c r="D150">
        <v>29.8125</v>
      </c>
      <c r="E150">
        <v>19.107099999999999</v>
      </c>
      <c r="F150">
        <v>0</v>
      </c>
      <c r="G150">
        <v>0</v>
      </c>
      <c r="H150">
        <v>22</v>
      </c>
      <c r="I150" t="s">
        <v>1758</v>
      </c>
    </row>
    <row r="151" spans="1:9" x14ac:dyDescent="0.3">
      <c r="A151">
        <v>3433</v>
      </c>
      <c r="B151">
        <v>5.75922</v>
      </c>
      <c r="C151">
        <v>2.1444299999999998</v>
      </c>
      <c r="D151">
        <v>29.875</v>
      </c>
      <c r="E151">
        <v>19.008400000000002</v>
      </c>
      <c r="F151">
        <v>0</v>
      </c>
      <c r="G151">
        <v>0</v>
      </c>
      <c r="H151">
        <v>22</v>
      </c>
      <c r="I151" t="s">
        <v>1759</v>
      </c>
    </row>
    <row r="152" spans="1:9" x14ac:dyDescent="0.3">
      <c r="A152">
        <v>3434</v>
      </c>
      <c r="B152">
        <v>5.6835000000000004</v>
      </c>
      <c r="C152">
        <v>2.1517400000000002</v>
      </c>
      <c r="D152">
        <v>29.8125</v>
      </c>
      <c r="E152">
        <v>19.107099999999999</v>
      </c>
      <c r="F152">
        <v>0</v>
      </c>
      <c r="G152">
        <v>0</v>
      </c>
      <c r="H152">
        <v>22</v>
      </c>
      <c r="I152" t="s">
        <v>1760</v>
      </c>
    </row>
    <row r="153" spans="1:9" x14ac:dyDescent="0.3">
      <c r="A153">
        <v>3435</v>
      </c>
      <c r="B153">
        <v>5.5320400000000003</v>
      </c>
      <c r="C153">
        <v>2.1467000000000001</v>
      </c>
      <c r="D153">
        <v>29.8125</v>
      </c>
      <c r="E153">
        <v>18.218699999999998</v>
      </c>
      <c r="F153">
        <v>0</v>
      </c>
      <c r="G153">
        <v>0</v>
      </c>
      <c r="H153">
        <v>22</v>
      </c>
      <c r="I153" t="s">
        <v>1761</v>
      </c>
    </row>
    <row r="154" spans="1:9" x14ac:dyDescent="0.3">
      <c r="A154">
        <v>3436</v>
      </c>
      <c r="B154">
        <v>5.5087400000000004</v>
      </c>
      <c r="C154">
        <v>2.1517400000000002</v>
      </c>
      <c r="D154">
        <v>29.8125</v>
      </c>
      <c r="E154">
        <v>19.008400000000002</v>
      </c>
      <c r="F154">
        <v>0</v>
      </c>
      <c r="G154">
        <v>0</v>
      </c>
      <c r="H154">
        <v>22</v>
      </c>
      <c r="I154" t="s">
        <v>1762</v>
      </c>
    </row>
    <row r="155" spans="1:9" x14ac:dyDescent="0.3">
      <c r="A155">
        <v>3437</v>
      </c>
      <c r="B155">
        <v>5.7068000000000003</v>
      </c>
      <c r="C155">
        <v>2.1444299999999998</v>
      </c>
      <c r="D155">
        <v>29.875</v>
      </c>
      <c r="E155">
        <v>19.107099999999999</v>
      </c>
      <c r="F155">
        <v>0</v>
      </c>
      <c r="G155">
        <v>0</v>
      </c>
      <c r="H155">
        <v>22</v>
      </c>
      <c r="I155" t="s">
        <v>1763</v>
      </c>
    </row>
    <row r="156" spans="1:9" x14ac:dyDescent="0.3">
      <c r="A156">
        <v>3438</v>
      </c>
      <c r="B156">
        <v>5.7068000000000003</v>
      </c>
      <c r="C156">
        <v>2.1494599999999999</v>
      </c>
      <c r="D156">
        <v>29.875</v>
      </c>
      <c r="E156">
        <v>19.107099999999999</v>
      </c>
      <c r="F156">
        <v>0</v>
      </c>
      <c r="G156">
        <v>0</v>
      </c>
      <c r="H156">
        <v>22</v>
      </c>
      <c r="I156" t="s">
        <v>1764</v>
      </c>
    </row>
    <row r="157" spans="1:9" x14ac:dyDescent="0.3">
      <c r="A157">
        <v>3439</v>
      </c>
      <c r="B157">
        <v>5.49709</v>
      </c>
      <c r="C157">
        <v>2.1444299999999998</v>
      </c>
      <c r="D157">
        <v>29.875</v>
      </c>
      <c r="E157">
        <v>19.107099999999999</v>
      </c>
      <c r="F157">
        <v>0</v>
      </c>
      <c r="G157">
        <v>0</v>
      </c>
      <c r="H157">
        <v>22</v>
      </c>
      <c r="I157" t="s">
        <v>1765</v>
      </c>
    </row>
    <row r="158" spans="1:9" x14ac:dyDescent="0.3">
      <c r="A158">
        <v>3440</v>
      </c>
      <c r="B158">
        <v>5.6077700000000004</v>
      </c>
      <c r="C158">
        <v>2.1517400000000002</v>
      </c>
      <c r="D158">
        <v>29.8125</v>
      </c>
      <c r="E158">
        <v>19.107099999999999</v>
      </c>
      <c r="F158">
        <v>0</v>
      </c>
      <c r="G158">
        <v>0</v>
      </c>
      <c r="H158">
        <v>22</v>
      </c>
      <c r="I158" t="s">
        <v>1766</v>
      </c>
    </row>
    <row r="159" spans="1:9" x14ac:dyDescent="0.3">
      <c r="A159">
        <v>3441</v>
      </c>
      <c r="B159">
        <v>5.7650499999999996</v>
      </c>
      <c r="C159">
        <v>2.1467000000000001</v>
      </c>
      <c r="D159">
        <v>29.8125</v>
      </c>
      <c r="E159">
        <v>19.107099999999999</v>
      </c>
      <c r="F159">
        <v>0</v>
      </c>
      <c r="G159">
        <v>0</v>
      </c>
      <c r="H159">
        <v>22</v>
      </c>
      <c r="I159" t="s">
        <v>1767</v>
      </c>
    </row>
    <row r="160" spans="1:9" x14ac:dyDescent="0.3">
      <c r="A160">
        <v>3442</v>
      </c>
      <c r="B160">
        <v>5.5902900000000004</v>
      </c>
      <c r="C160">
        <v>2.1467000000000001</v>
      </c>
      <c r="D160">
        <v>29.8125</v>
      </c>
      <c r="E160">
        <v>18.218699999999998</v>
      </c>
      <c r="F160">
        <v>0</v>
      </c>
      <c r="G160">
        <v>0</v>
      </c>
      <c r="H160">
        <v>22</v>
      </c>
      <c r="I160" t="s">
        <v>1768</v>
      </c>
    </row>
    <row r="161" spans="1:9" x14ac:dyDescent="0.3">
      <c r="A161">
        <v>3443</v>
      </c>
      <c r="B161">
        <v>5.50291</v>
      </c>
      <c r="C161">
        <v>2.1494599999999999</v>
      </c>
      <c r="D161">
        <v>29.875</v>
      </c>
      <c r="E161">
        <v>18.218699999999998</v>
      </c>
      <c r="F161">
        <v>0</v>
      </c>
      <c r="G161">
        <v>0</v>
      </c>
      <c r="H161">
        <v>22</v>
      </c>
      <c r="I161" t="s">
        <v>1769</v>
      </c>
    </row>
    <row r="162" spans="1:9" x14ac:dyDescent="0.3">
      <c r="A162">
        <v>3444</v>
      </c>
      <c r="B162">
        <v>5.7242699999999997</v>
      </c>
      <c r="C162">
        <v>2.1517400000000002</v>
      </c>
      <c r="D162">
        <v>29.8125</v>
      </c>
      <c r="E162">
        <v>19.107099999999999</v>
      </c>
      <c r="F162">
        <v>0</v>
      </c>
      <c r="G162">
        <v>0</v>
      </c>
      <c r="H162">
        <v>22</v>
      </c>
      <c r="I162" t="s">
        <v>1770</v>
      </c>
    </row>
    <row r="163" spans="1:9" x14ac:dyDescent="0.3">
      <c r="A163">
        <v>3445</v>
      </c>
      <c r="B163">
        <v>5.6543700000000001</v>
      </c>
      <c r="C163">
        <v>2.1517400000000002</v>
      </c>
      <c r="D163">
        <v>29.8125</v>
      </c>
      <c r="E163">
        <v>18.218699999999998</v>
      </c>
      <c r="F163">
        <v>0</v>
      </c>
      <c r="G163">
        <v>0</v>
      </c>
      <c r="H163">
        <v>22</v>
      </c>
      <c r="I163" t="s">
        <v>1771</v>
      </c>
    </row>
    <row r="164" spans="1:9" x14ac:dyDescent="0.3">
      <c r="A164">
        <v>3446</v>
      </c>
      <c r="B164">
        <v>5.4796100000000001</v>
      </c>
      <c r="C164">
        <v>2.1517400000000002</v>
      </c>
      <c r="D164">
        <v>29.8125</v>
      </c>
      <c r="E164">
        <v>18.218699999999998</v>
      </c>
      <c r="F164">
        <v>0</v>
      </c>
      <c r="G164">
        <v>0</v>
      </c>
      <c r="H164">
        <v>22</v>
      </c>
      <c r="I164" t="s">
        <v>1772</v>
      </c>
    </row>
    <row r="165" spans="1:9" x14ac:dyDescent="0.3">
      <c r="A165">
        <v>3447</v>
      </c>
      <c r="B165">
        <v>5.7009699999999999</v>
      </c>
      <c r="C165">
        <v>2.1467000000000001</v>
      </c>
      <c r="D165">
        <v>29.8125</v>
      </c>
      <c r="E165">
        <v>19.008400000000002</v>
      </c>
      <c r="F165">
        <v>0</v>
      </c>
      <c r="G165">
        <v>0</v>
      </c>
      <c r="H165">
        <v>22</v>
      </c>
      <c r="I165" t="s">
        <v>1773</v>
      </c>
    </row>
    <row r="166" spans="1:9" x14ac:dyDescent="0.3">
      <c r="A166">
        <v>3448</v>
      </c>
      <c r="B166">
        <v>5.6893200000000004</v>
      </c>
      <c r="C166">
        <v>2.1467000000000001</v>
      </c>
      <c r="D166">
        <v>29.8125</v>
      </c>
      <c r="E166">
        <v>19.107099999999999</v>
      </c>
      <c r="F166">
        <v>0</v>
      </c>
      <c r="G166">
        <v>0</v>
      </c>
      <c r="H166">
        <v>22</v>
      </c>
      <c r="I166" t="s">
        <v>1774</v>
      </c>
    </row>
    <row r="167" spans="1:9" x14ac:dyDescent="0.3">
      <c r="A167">
        <v>3449</v>
      </c>
      <c r="B167">
        <v>5.4737900000000002</v>
      </c>
      <c r="C167">
        <v>2.1517400000000002</v>
      </c>
      <c r="D167">
        <v>29.8125</v>
      </c>
      <c r="E167">
        <v>18.218699999999998</v>
      </c>
      <c r="F167">
        <v>0</v>
      </c>
      <c r="G167">
        <v>0</v>
      </c>
      <c r="H167">
        <v>22</v>
      </c>
      <c r="I167" t="s">
        <v>1775</v>
      </c>
    </row>
    <row r="168" spans="1:9" x14ac:dyDescent="0.3">
      <c r="A168">
        <v>3450</v>
      </c>
      <c r="B168">
        <v>5.6718400000000004</v>
      </c>
      <c r="C168">
        <v>2.1517400000000002</v>
      </c>
      <c r="D168">
        <v>29.8125</v>
      </c>
      <c r="E168">
        <v>19.107099999999999</v>
      </c>
      <c r="F168">
        <v>0</v>
      </c>
      <c r="G168">
        <v>0</v>
      </c>
      <c r="H168">
        <v>22</v>
      </c>
      <c r="I168" t="s">
        <v>1776</v>
      </c>
    </row>
    <row r="169" spans="1:9" x14ac:dyDescent="0.3">
      <c r="A169">
        <v>3451</v>
      </c>
      <c r="B169">
        <v>5.7359200000000001</v>
      </c>
      <c r="C169">
        <v>2.1467000000000001</v>
      </c>
      <c r="D169">
        <v>29.8125</v>
      </c>
      <c r="E169">
        <v>19.107099999999999</v>
      </c>
      <c r="F169">
        <v>0</v>
      </c>
      <c r="G169">
        <v>0</v>
      </c>
      <c r="H169">
        <v>22</v>
      </c>
      <c r="I169" t="s">
        <v>1777</v>
      </c>
    </row>
    <row r="170" spans="1:9" x14ac:dyDescent="0.3">
      <c r="A170">
        <v>3452</v>
      </c>
      <c r="B170">
        <v>5.50291</v>
      </c>
      <c r="C170">
        <v>2.1467000000000001</v>
      </c>
      <c r="D170">
        <v>29.8125</v>
      </c>
      <c r="E170">
        <v>19.107099999999999</v>
      </c>
      <c r="F170">
        <v>0</v>
      </c>
      <c r="G170">
        <v>0</v>
      </c>
      <c r="H170">
        <v>22</v>
      </c>
      <c r="I170" t="s">
        <v>1778</v>
      </c>
    </row>
    <row r="171" spans="1:9" x14ac:dyDescent="0.3">
      <c r="A171">
        <v>3453</v>
      </c>
      <c r="B171">
        <v>5.5902900000000004</v>
      </c>
      <c r="C171">
        <v>2.1444299999999998</v>
      </c>
      <c r="D171">
        <v>29.875</v>
      </c>
      <c r="E171">
        <v>19.107099999999999</v>
      </c>
      <c r="F171">
        <v>0</v>
      </c>
      <c r="G171">
        <v>0</v>
      </c>
      <c r="H171">
        <v>22</v>
      </c>
      <c r="I171" t="s">
        <v>1779</v>
      </c>
    </row>
    <row r="172" spans="1:9" x14ac:dyDescent="0.3">
      <c r="A172">
        <v>3454</v>
      </c>
      <c r="B172">
        <v>5.7708700000000004</v>
      </c>
      <c r="C172">
        <v>2.1467000000000001</v>
      </c>
      <c r="D172">
        <v>29.8125</v>
      </c>
      <c r="E172">
        <v>18.218699999999998</v>
      </c>
      <c r="F172">
        <v>0</v>
      </c>
      <c r="G172">
        <v>0</v>
      </c>
      <c r="H172">
        <v>22</v>
      </c>
      <c r="I172" t="s">
        <v>1780</v>
      </c>
    </row>
    <row r="173" spans="1:9" x14ac:dyDescent="0.3">
      <c r="A173">
        <v>3455</v>
      </c>
      <c r="B173">
        <v>5.5669899999999997</v>
      </c>
      <c r="C173">
        <v>2.1467000000000001</v>
      </c>
      <c r="D173">
        <v>29.8125</v>
      </c>
      <c r="E173">
        <v>19.107099999999999</v>
      </c>
      <c r="F173">
        <v>0</v>
      </c>
      <c r="G173">
        <v>0</v>
      </c>
      <c r="H173">
        <v>22</v>
      </c>
      <c r="I173" t="s">
        <v>1781</v>
      </c>
    </row>
    <row r="174" spans="1:9" x14ac:dyDescent="0.3">
      <c r="A174">
        <v>3456</v>
      </c>
      <c r="B174">
        <v>5.5087400000000004</v>
      </c>
      <c r="C174">
        <v>2.1467000000000001</v>
      </c>
      <c r="D174">
        <v>29.8125</v>
      </c>
      <c r="E174">
        <v>18.218699999999998</v>
      </c>
      <c r="F174">
        <v>0</v>
      </c>
      <c r="G174">
        <v>0</v>
      </c>
      <c r="H174">
        <v>22</v>
      </c>
      <c r="I174" t="s">
        <v>1782</v>
      </c>
    </row>
    <row r="175" spans="1:9" x14ac:dyDescent="0.3">
      <c r="A175">
        <v>3457</v>
      </c>
      <c r="B175">
        <v>5.7242699999999997</v>
      </c>
      <c r="C175">
        <v>2.1467000000000001</v>
      </c>
      <c r="D175">
        <v>29.8125</v>
      </c>
      <c r="E175">
        <v>19.107099999999999</v>
      </c>
      <c r="F175">
        <v>0</v>
      </c>
      <c r="G175">
        <v>0</v>
      </c>
      <c r="H175">
        <v>22</v>
      </c>
      <c r="I175" t="s">
        <v>1783</v>
      </c>
    </row>
    <row r="176" spans="1:9" x14ac:dyDescent="0.3">
      <c r="A176">
        <v>3458</v>
      </c>
      <c r="B176">
        <v>5.6951499999999999</v>
      </c>
      <c r="C176">
        <v>2.1517400000000002</v>
      </c>
      <c r="D176">
        <v>29.8125</v>
      </c>
      <c r="E176">
        <v>18.218699999999998</v>
      </c>
      <c r="F176">
        <v>0</v>
      </c>
      <c r="G176">
        <v>0</v>
      </c>
      <c r="H176">
        <v>22</v>
      </c>
      <c r="I176" t="s">
        <v>1784</v>
      </c>
    </row>
    <row r="177" spans="1:9" x14ac:dyDescent="0.3">
      <c r="A177">
        <v>3459</v>
      </c>
      <c r="B177">
        <v>5.4737900000000002</v>
      </c>
      <c r="C177">
        <v>2.1517400000000002</v>
      </c>
      <c r="D177">
        <v>29.8125</v>
      </c>
      <c r="E177">
        <v>19.107099999999999</v>
      </c>
      <c r="F177">
        <v>0</v>
      </c>
      <c r="G177">
        <v>0</v>
      </c>
      <c r="H177">
        <v>22</v>
      </c>
      <c r="I177" t="s">
        <v>1785</v>
      </c>
    </row>
    <row r="178" spans="1:9" x14ac:dyDescent="0.3">
      <c r="A178">
        <v>3460</v>
      </c>
      <c r="B178">
        <v>5.6543700000000001</v>
      </c>
      <c r="C178">
        <v>2.1444299999999998</v>
      </c>
      <c r="D178">
        <v>29.875</v>
      </c>
      <c r="E178">
        <v>18.317399999999999</v>
      </c>
      <c r="F178">
        <v>0</v>
      </c>
      <c r="G178">
        <v>0</v>
      </c>
      <c r="H178">
        <v>22</v>
      </c>
      <c r="I178" t="s">
        <v>1786</v>
      </c>
    </row>
    <row r="179" spans="1:9" x14ac:dyDescent="0.3">
      <c r="A179">
        <v>3461</v>
      </c>
      <c r="B179">
        <v>5.7417499999999997</v>
      </c>
      <c r="C179">
        <v>2.1517400000000002</v>
      </c>
      <c r="D179">
        <v>29.8125</v>
      </c>
      <c r="E179">
        <v>19.008400000000002</v>
      </c>
      <c r="F179">
        <v>0</v>
      </c>
      <c r="G179">
        <v>0</v>
      </c>
      <c r="H179">
        <v>22</v>
      </c>
      <c r="I179" t="s">
        <v>1787</v>
      </c>
    </row>
    <row r="180" spans="1:9" x14ac:dyDescent="0.3">
      <c r="A180">
        <v>3462</v>
      </c>
      <c r="B180">
        <v>5.4912599999999996</v>
      </c>
      <c r="C180">
        <v>2.1444299999999998</v>
      </c>
      <c r="D180">
        <v>29.875</v>
      </c>
      <c r="E180">
        <v>18.218699999999998</v>
      </c>
      <c r="F180">
        <v>0</v>
      </c>
      <c r="G180">
        <v>0</v>
      </c>
      <c r="H180">
        <v>22</v>
      </c>
      <c r="I180" t="s">
        <v>1788</v>
      </c>
    </row>
    <row r="181" spans="1:9" x14ac:dyDescent="0.3">
      <c r="A181">
        <v>3463</v>
      </c>
      <c r="B181">
        <v>5.6252399999999998</v>
      </c>
      <c r="C181">
        <v>2.1444299999999998</v>
      </c>
      <c r="D181">
        <v>29.875</v>
      </c>
      <c r="E181">
        <v>19.107099999999999</v>
      </c>
      <c r="F181">
        <v>0</v>
      </c>
      <c r="G181">
        <v>0</v>
      </c>
      <c r="H181">
        <v>22</v>
      </c>
      <c r="I181" t="s">
        <v>1789</v>
      </c>
    </row>
    <row r="182" spans="1:9" x14ac:dyDescent="0.3">
      <c r="A182">
        <v>3464</v>
      </c>
      <c r="B182">
        <v>5.7650499999999996</v>
      </c>
      <c r="C182">
        <v>2.1517400000000002</v>
      </c>
      <c r="D182">
        <v>29.8125</v>
      </c>
      <c r="E182">
        <v>19.107099999999999</v>
      </c>
      <c r="F182">
        <v>0</v>
      </c>
      <c r="G182">
        <v>0</v>
      </c>
      <c r="H182">
        <v>22</v>
      </c>
      <c r="I182" t="s">
        <v>1790</v>
      </c>
    </row>
    <row r="183" spans="1:9" x14ac:dyDescent="0.3">
      <c r="A183">
        <v>3465</v>
      </c>
      <c r="B183">
        <v>5.5262099999999998</v>
      </c>
      <c r="C183">
        <v>2.1517400000000002</v>
      </c>
      <c r="D183">
        <v>29.8125</v>
      </c>
      <c r="E183">
        <v>18.218699999999998</v>
      </c>
      <c r="F183">
        <v>0</v>
      </c>
      <c r="G183">
        <v>0</v>
      </c>
      <c r="H183">
        <v>22</v>
      </c>
      <c r="I183" t="s">
        <v>1791</v>
      </c>
    </row>
    <row r="184" spans="1:9" x14ac:dyDescent="0.3">
      <c r="A184">
        <v>3466</v>
      </c>
      <c r="B184">
        <v>5.5728200000000001</v>
      </c>
      <c r="C184">
        <v>2.1467000000000001</v>
      </c>
      <c r="D184">
        <v>29.8125</v>
      </c>
      <c r="E184">
        <v>19.107099999999999</v>
      </c>
      <c r="F184">
        <v>0</v>
      </c>
      <c r="G184">
        <v>0</v>
      </c>
      <c r="H184">
        <v>22</v>
      </c>
      <c r="I184" t="s">
        <v>1792</v>
      </c>
    </row>
    <row r="185" spans="1:9" x14ac:dyDescent="0.3">
      <c r="A185">
        <v>3467</v>
      </c>
      <c r="B185">
        <v>5.7766999999999999</v>
      </c>
      <c r="C185">
        <v>2.1494599999999999</v>
      </c>
      <c r="D185">
        <v>29.875</v>
      </c>
      <c r="E185">
        <v>19.107099999999999</v>
      </c>
      <c r="F185">
        <v>0</v>
      </c>
      <c r="G185">
        <v>0</v>
      </c>
      <c r="H185">
        <v>22</v>
      </c>
      <c r="I185" t="s">
        <v>1793</v>
      </c>
    </row>
    <row r="186" spans="1:9" x14ac:dyDescent="0.3">
      <c r="A186">
        <v>3468</v>
      </c>
      <c r="B186">
        <v>5.5844699999999996</v>
      </c>
      <c r="C186">
        <v>2.1444299999999998</v>
      </c>
      <c r="D186">
        <v>29.875</v>
      </c>
      <c r="E186">
        <v>19.107099999999999</v>
      </c>
      <c r="F186">
        <v>0</v>
      </c>
      <c r="G186">
        <v>0</v>
      </c>
      <c r="H186">
        <v>22</v>
      </c>
      <c r="I186" t="s">
        <v>1794</v>
      </c>
    </row>
    <row r="187" spans="1:9" x14ac:dyDescent="0.3">
      <c r="A187">
        <v>3469</v>
      </c>
      <c r="B187">
        <v>5.4854399999999996</v>
      </c>
      <c r="C187">
        <v>2.1467000000000001</v>
      </c>
      <c r="D187">
        <v>29.8125</v>
      </c>
      <c r="E187">
        <v>19.008400000000002</v>
      </c>
      <c r="F187">
        <v>0</v>
      </c>
      <c r="G187">
        <v>0</v>
      </c>
      <c r="H187">
        <v>22</v>
      </c>
      <c r="I187" t="s">
        <v>1795</v>
      </c>
    </row>
    <row r="188" spans="1:9" x14ac:dyDescent="0.3">
      <c r="A188">
        <v>3470</v>
      </c>
      <c r="B188">
        <v>5.6718400000000004</v>
      </c>
      <c r="C188">
        <v>2.1444299999999998</v>
      </c>
      <c r="D188">
        <v>29.875</v>
      </c>
      <c r="E188">
        <v>19.107099999999999</v>
      </c>
      <c r="F188">
        <v>0</v>
      </c>
      <c r="G188">
        <v>0</v>
      </c>
      <c r="H188">
        <v>22</v>
      </c>
      <c r="I188" t="s">
        <v>1796</v>
      </c>
    </row>
    <row r="189" spans="1:9" x14ac:dyDescent="0.3">
      <c r="A189">
        <v>3471</v>
      </c>
      <c r="B189">
        <v>5.7068000000000003</v>
      </c>
      <c r="C189">
        <v>2.1444299999999998</v>
      </c>
      <c r="D189">
        <v>29.875</v>
      </c>
      <c r="E189">
        <v>19.107099999999999</v>
      </c>
      <c r="F189">
        <v>0</v>
      </c>
      <c r="G189">
        <v>0</v>
      </c>
      <c r="H189">
        <v>22</v>
      </c>
      <c r="I189" t="s">
        <v>1797</v>
      </c>
    </row>
    <row r="190" spans="1:9" x14ac:dyDescent="0.3">
      <c r="A190">
        <v>3472</v>
      </c>
      <c r="B190">
        <v>5.5203899999999999</v>
      </c>
      <c r="C190">
        <v>2.1517400000000002</v>
      </c>
      <c r="D190">
        <v>29.8125</v>
      </c>
      <c r="E190">
        <v>19.107099999999999</v>
      </c>
      <c r="F190">
        <v>0</v>
      </c>
      <c r="G190">
        <v>0</v>
      </c>
      <c r="H190">
        <v>22</v>
      </c>
      <c r="I190" t="s">
        <v>1798</v>
      </c>
    </row>
    <row r="191" spans="1:9" x14ac:dyDescent="0.3">
      <c r="A191">
        <v>3473</v>
      </c>
      <c r="B191">
        <v>5.6135900000000003</v>
      </c>
      <c r="C191">
        <v>2.1494599999999999</v>
      </c>
      <c r="D191">
        <v>29.875</v>
      </c>
      <c r="E191">
        <v>19.008400000000002</v>
      </c>
      <c r="F191">
        <v>0</v>
      </c>
      <c r="G191">
        <v>0</v>
      </c>
      <c r="H191">
        <v>22</v>
      </c>
      <c r="I191" t="s">
        <v>1799</v>
      </c>
    </row>
    <row r="192" spans="1:9" x14ac:dyDescent="0.3">
      <c r="A192">
        <v>3474</v>
      </c>
      <c r="B192">
        <v>5.7359200000000001</v>
      </c>
      <c r="C192">
        <v>2.1517400000000002</v>
      </c>
      <c r="D192">
        <v>29.8125</v>
      </c>
      <c r="E192">
        <v>19.107099999999999</v>
      </c>
      <c r="F192">
        <v>0</v>
      </c>
      <c r="G192">
        <v>0</v>
      </c>
      <c r="H192">
        <v>22</v>
      </c>
      <c r="I192" t="s">
        <v>1800</v>
      </c>
    </row>
    <row r="193" spans="1:9" x14ac:dyDescent="0.3">
      <c r="A193">
        <v>3475</v>
      </c>
      <c r="B193">
        <v>5.5553400000000002</v>
      </c>
      <c r="C193">
        <v>2.1494599999999999</v>
      </c>
      <c r="D193">
        <v>29.875</v>
      </c>
      <c r="E193">
        <v>18.218699999999998</v>
      </c>
      <c r="F193">
        <v>0</v>
      </c>
      <c r="G193">
        <v>0</v>
      </c>
      <c r="H193">
        <v>22</v>
      </c>
      <c r="I193" t="s">
        <v>1801</v>
      </c>
    </row>
    <row r="194" spans="1:9" x14ac:dyDescent="0.3">
      <c r="A194">
        <v>3476</v>
      </c>
      <c r="B194">
        <v>5.5611600000000001</v>
      </c>
      <c r="C194">
        <v>2.1444299999999998</v>
      </c>
      <c r="D194">
        <v>29.875</v>
      </c>
      <c r="E194">
        <v>19.074200000000001</v>
      </c>
      <c r="F194">
        <v>0</v>
      </c>
      <c r="G194">
        <v>0</v>
      </c>
      <c r="H194">
        <v>22</v>
      </c>
      <c r="I194" t="s">
        <v>1802</v>
      </c>
    </row>
    <row r="195" spans="1:9" x14ac:dyDescent="0.3">
      <c r="A195">
        <v>3477</v>
      </c>
      <c r="B195">
        <v>5.7242699999999997</v>
      </c>
      <c r="C195">
        <v>2.1444299999999998</v>
      </c>
      <c r="D195">
        <v>29.875</v>
      </c>
      <c r="E195">
        <v>18.218699999999998</v>
      </c>
      <c r="F195">
        <v>0</v>
      </c>
      <c r="G195">
        <v>0</v>
      </c>
      <c r="H195">
        <v>22</v>
      </c>
      <c r="I195" t="s">
        <v>1803</v>
      </c>
    </row>
    <row r="196" spans="1:9" x14ac:dyDescent="0.3">
      <c r="A196">
        <v>3478</v>
      </c>
      <c r="B196">
        <v>5.6194199999999999</v>
      </c>
      <c r="C196">
        <v>2.1444299999999998</v>
      </c>
      <c r="D196">
        <v>29.875</v>
      </c>
      <c r="E196">
        <v>19.107099999999999</v>
      </c>
      <c r="F196">
        <v>0</v>
      </c>
      <c r="G196">
        <v>0</v>
      </c>
      <c r="H196">
        <v>22</v>
      </c>
      <c r="I196" t="s">
        <v>1804</v>
      </c>
    </row>
    <row r="197" spans="1:9" x14ac:dyDescent="0.3">
      <c r="A197">
        <v>3479</v>
      </c>
      <c r="B197">
        <v>5.5203899999999999</v>
      </c>
      <c r="C197">
        <v>2.1494599999999999</v>
      </c>
      <c r="D197">
        <v>29.875</v>
      </c>
      <c r="E197">
        <v>18.218699999999998</v>
      </c>
      <c r="F197">
        <v>0</v>
      </c>
      <c r="G197">
        <v>0</v>
      </c>
      <c r="H197">
        <v>22</v>
      </c>
      <c r="I197" t="s">
        <v>1805</v>
      </c>
    </row>
    <row r="198" spans="1:9" x14ac:dyDescent="0.3">
      <c r="A198">
        <v>3480</v>
      </c>
      <c r="B198">
        <v>5.6893200000000004</v>
      </c>
      <c r="C198">
        <v>2.1444299999999998</v>
      </c>
      <c r="D198">
        <v>29.875</v>
      </c>
      <c r="E198">
        <v>19.107099999999999</v>
      </c>
      <c r="F198">
        <v>0</v>
      </c>
      <c r="G198">
        <v>0</v>
      </c>
      <c r="H198">
        <v>22</v>
      </c>
      <c r="I198" t="s">
        <v>1806</v>
      </c>
    </row>
    <row r="199" spans="1:9" x14ac:dyDescent="0.3">
      <c r="A199">
        <v>3481</v>
      </c>
      <c r="B199">
        <v>5.6893200000000004</v>
      </c>
      <c r="C199">
        <v>2.1494599999999999</v>
      </c>
      <c r="D199">
        <v>29.875</v>
      </c>
      <c r="E199">
        <v>18.218699999999998</v>
      </c>
      <c r="F199">
        <v>0</v>
      </c>
      <c r="G199">
        <v>0</v>
      </c>
      <c r="H199">
        <v>22</v>
      </c>
      <c r="I199" t="s">
        <v>1807</v>
      </c>
    </row>
    <row r="200" spans="1:9" x14ac:dyDescent="0.3">
      <c r="A200">
        <v>3482</v>
      </c>
      <c r="B200">
        <v>5.5203899999999999</v>
      </c>
      <c r="C200">
        <v>2.1494599999999999</v>
      </c>
      <c r="D200">
        <v>29.875</v>
      </c>
      <c r="E200">
        <v>18.218699999999998</v>
      </c>
      <c r="F200">
        <v>0</v>
      </c>
      <c r="G200">
        <v>0</v>
      </c>
      <c r="H200">
        <v>22</v>
      </c>
      <c r="I200" t="s">
        <v>1808</v>
      </c>
    </row>
    <row r="201" spans="1:9" x14ac:dyDescent="0.3">
      <c r="A201">
        <v>3483</v>
      </c>
      <c r="B201">
        <v>5.6135900000000003</v>
      </c>
      <c r="C201">
        <v>2.1444299999999998</v>
      </c>
      <c r="D201">
        <v>29.875</v>
      </c>
      <c r="E201">
        <v>19.008400000000002</v>
      </c>
      <c r="F201">
        <v>0</v>
      </c>
      <c r="G201">
        <v>0</v>
      </c>
      <c r="H201">
        <v>22</v>
      </c>
      <c r="I201" t="s">
        <v>1809</v>
      </c>
    </row>
    <row r="202" spans="1:9" x14ac:dyDescent="0.3">
      <c r="A202">
        <v>3484</v>
      </c>
      <c r="B202">
        <v>5.7417499999999997</v>
      </c>
      <c r="C202">
        <v>2.1517400000000002</v>
      </c>
      <c r="D202">
        <v>29.8125</v>
      </c>
      <c r="E202">
        <v>19.107099999999999</v>
      </c>
      <c r="F202">
        <v>0</v>
      </c>
      <c r="G202">
        <v>0</v>
      </c>
      <c r="H202">
        <v>22</v>
      </c>
      <c r="I202" t="s">
        <v>1810</v>
      </c>
    </row>
    <row r="203" spans="1:9" x14ac:dyDescent="0.3">
      <c r="A203">
        <v>3485</v>
      </c>
      <c r="B203">
        <v>5.5728200000000001</v>
      </c>
      <c r="C203">
        <v>2.1517400000000002</v>
      </c>
      <c r="D203">
        <v>29.8125</v>
      </c>
      <c r="E203">
        <v>18.218699999999998</v>
      </c>
      <c r="F203">
        <v>0</v>
      </c>
      <c r="G203">
        <v>0</v>
      </c>
      <c r="H203">
        <v>22</v>
      </c>
      <c r="I203" t="s">
        <v>1811</v>
      </c>
    </row>
    <row r="204" spans="1:9" x14ac:dyDescent="0.3">
      <c r="A204">
        <v>3486</v>
      </c>
      <c r="B204">
        <v>5.5553400000000002</v>
      </c>
      <c r="C204">
        <v>2.1444299999999998</v>
      </c>
      <c r="D204">
        <v>29.875</v>
      </c>
      <c r="E204">
        <v>18.218699999999998</v>
      </c>
      <c r="F204">
        <v>0</v>
      </c>
      <c r="G204">
        <v>0</v>
      </c>
      <c r="H204">
        <v>22</v>
      </c>
      <c r="I204" t="s">
        <v>1812</v>
      </c>
    </row>
    <row r="205" spans="1:9" x14ac:dyDescent="0.3">
      <c r="A205">
        <v>3487</v>
      </c>
      <c r="B205">
        <v>5.7301000000000002</v>
      </c>
      <c r="C205">
        <v>2.1494599999999999</v>
      </c>
      <c r="D205">
        <v>29.875</v>
      </c>
      <c r="E205">
        <v>19.107099999999999</v>
      </c>
      <c r="F205">
        <v>0</v>
      </c>
      <c r="G205">
        <v>0</v>
      </c>
      <c r="H205">
        <v>22</v>
      </c>
      <c r="I205" t="s">
        <v>1813</v>
      </c>
    </row>
    <row r="206" spans="1:9" x14ac:dyDescent="0.3">
      <c r="A206">
        <v>3488</v>
      </c>
      <c r="B206">
        <v>5.6601900000000001</v>
      </c>
      <c r="C206">
        <v>2.1444299999999998</v>
      </c>
      <c r="D206">
        <v>29.875</v>
      </c>
      <c r="E206">
        <v>19.107099999999999</v>
      </c>
      <c r="F206">
        <v>0</v>
      </c>
      <c r="G206">
        <v>0</v>
      </c>
      <c r="H206">
        <v>22</v>
      </c>
      <c r="I206" t="s">
        <v>1814</v>
      </c>
    </row>
    <row r="207" spans="1:9" x14ac:dyDescent="0.3">
      <c r="A207">
        <v>3489</v>
      </c>
      <c r="B207">
        <v>5.50291</v>
      </c>
      <c r="C207">
        <v>2.1494599999999999</v>
      </c>
      <c r="D207">
        <v>29.875</v>
      </c>
      <c r="E207">
        <v>18.218699999999998</v>
      </c>
      <c r="F207">
        <v>0</v>
      </c>
      <c r="G207">
        <v>0</v>
      </c>
      <c r="H207">
        <v>22</v>
      </c>
      <c r="I207" t="s">
        <v>1815</v>
      </c>
    </row>
    <row r="208" spans="1:9" x14ac:dyDescent="0.3">
      <c r="A208">
        <v>3490</v>
      </c>
      <c r="B208">
        <v>5.6660199999999996</v>
      </c>
      <c r="C208">
        <v>2.1494599999999999</v>
      </c>
      <c r="D208">
        <v>29.875</v>
      </c>
      <c r="E208">
        <v>19.107099999999999</v>
      </c>
      <c r="F208">
        <v>0</v>
      </c>
      <c r="G208">
        <v>0</v>
      </c>
      <c r="H208">
        <v>22</v>
      </c>
      <c r="I208" t="s">
        <v>1816</v>
      </c>
    </row>
    <row r="209" spans="1:9" x14ac:dyDescent="0.3">
      <c r="A209">
        <v>3491</v>
      </c>
      <c r="B209">
        <v>5.7126200000000003</v>
      </c>
      <c r="C209">
        <v>2.1494599999999999</v>
      </c>
      <c r="D209">
        <v>29.875</v>
      </c>
      <c r="E209">
        <v>19.107099999999999</v>
      </c>
      <c r="F209">
        <v>0</v>
      </c>
      <c r="G209">
        <v>0</v>
      </c>
      <c r="H209">
        <v>22</v>
      </c>
      <c r="I209" t="s">
        <v>1817</v>
      </c>
    </row>
    <row r="210" spans="1:9" x14ac:dyDescent="0.3">
      <c r="A210">
        <v>3492</v>
      </c>
      <c r="B210">
        <v>5.5436899999999998</v>
      </c>
      <c r="C210">
        <v>2.1444299999999998</v>
      </c>
      <c r="D210">
        <v>29.875</v>
      </c>
      <c r="E210">
        <v>18.218699999999998</v>
      </c>
      <c r="F210">
        <v>0</v>
      </c>
      <c r="G210">
        <v>0</v>
      </c>
      <c r="H210">
        <v>22</v>
      </c>
      <c r="I210" t="s">
        <v>1818</v>
      </c>
    </row>
    <row r="211" spans="1:9" x14ac:dyDescent="0.3">
      <c r="A211">
        <v>3493</v>
      </c>
      <c r="B211">
        <v>5.5495099999999997</v>
      </c>
      <c r="C211">
        <v>2.1494599999999999</v>
      </c>
      <c r="D211">
        <v>29.875</v>
      </c>
      <c r="E211">
        <v>18.218699999999998</v>
      </c>
      <c r="F211">
        <v>0</v>
      </c>
      <c r="G211">
        <v>0</v>
      </c>
      <c r="H211">
        <v>22</v>
      </c>
      <c r="I211" t="s">
        <v>1819</v>
      </c>
    </row>
    <row r="212" spans="1:9" x14ac:dyDescent="0.3">
      <c r="A212">
        <v>3494</v>
      </c>
      <c r="B212">
        <v>5.7068000000000003</v>
      </c>
      <c r="C212">
        <v>2.1467000000000001</v>
      </c>
      <c r="D212">
        <v>29.8125</v>
      </c>
      <c r="E212">
        <v>18.218699999999998</v>
      </c>
      <c r="F212">
        <v>0</v>
      </c>
      <c r="G212">
        <v>0</v>
      </c>
      <c r="H212">
        <v>22</v>
      </c>
      <c r="I212" t="s">
        <v>1820</v>
      </c>
    </row>
    <row r="213" spans="1:9" x14ac:dyDescent="0.3">
      <c r="A213">
        <v>3495</v>
      </c>
      <c r="B213">
        <v>5.7068000000000003</v>
      </c>
      <c r="C213">
        <v>2.1444299999999998</v>
      </c>
      <c r="D213">
        <v>29.875</v>
      </c>
      <c r="E213">
        <v>18.218699999999998</v>
      </c>
      <c r="F213">
        <v>0</v>
      </c>
      <c r="G213">
        <v>0</v>
      </c>
      <c r="H213">
        <v>22</v>
      </c>
      <c r="I213" t="s">
        <v>1821</v>
      </c>
    </row>
    <row r="214" spans="1:9" x14ac:dyDescent="0.3">
      <c r="A214">
        <v>3496</v>
      </c>
      <c r="B214">
        <v>5.5495099999999997</v>
      </c>
      <c r="C214">
        <v>2.1444299999999998</v>
      </c>
      <c r="D214">
        <v>29.875</v>
      </c>
      <c r="E214">
        <v>19.107099999999999</v>
      </c>
      <c r="F214">
        <v>0</v>
      </c>
      <c r="G214">
        <v>0</v>
      </c>
      <c r="H214">
        <v>22</v>
      </c>
      <c r="I214" t="s">
        <v>1822</v>
      </c>
    </row>
    <row r="215" spans="1:9" x14ac:dyDescent="0.3">
      <c r="A215">
        <v>3497</v>
      </c>
      <c r="B215">
        <v>5.5320400000000003</v>
      </c>
      <c r="C215">
        <v>2.1494599999999999</v>
      </c>
      <c r="D215">
        <v>29.875</v>
      </c>
      <c r="E215">
        <v>18.218699999999998</v>
      </c>
      <c r="F215">
        <v>0</v>
      </c>
      <c r="G215">
        <v>0</v>
      </c>
      <c r="H215">
        <v>22</v>
      </c>
      <c r="I215" t="s">
        <v>1823</v>
      </c>
    </row>
    <row r="216" spans="1:9" x14ac:dyDescent="0.3">
      <c r="A216">
        <v>3498</v>
      </c>
      <c r="B216">
        <v>5.7009699999999999</v>
      </c>
      <c r="C216">
        <v>2.1444299999999998</v>
      </c>
      <c r="D216">
        <v>29.875</v>
      </c>
      <c r="E216">
        <v>18.218699999999998</v>
      </c>
      <c r="F216">
        <v>0</v>
      </c>
      <c r="G216">
        <v>0</v>
      </c>
      <c r="H216">
        <v>22</v>
      </c>
      <c r="I216" t="s">
        <v>1824</v>
      </c>
    </row>
    <row r="217" spans="1:9" x14ac:dyDescent="0.3">
      <c r="A217">
        <v>3499</v>
      </c>
      <c r="B217">
        <v>5.7009699999999999</v>
      </c>
      <c r="C217">
        <v>2.1494599999999999</v>
      </c>
      <c r="D217">
        <v>29.875</v>
      </c>
      <c r="E217">
        <v>18.218699999999998</v>
      </c>
      <c r="F217">
        <v>0</v>
      </c>
      <c r="G217">
        <v>0</v>
      </c>
      <c r="H217">
        <v>22</v>
      </c>
      <c r="I217" t="s">
        <v>1825</v>
      </c>
    </row>
    <row r="218" spans="1:9" x14ac:dyDescent="0.3">
      <c r="A218">
        <v>3500</v>
      </c>
      <c r="B218">
        <v>5.5495099999999997</v>
      </c>
      <c r="C218">
        <v>2.1494599999999999</v>
      </c>
      <c r="D218">
        <v>29.875</v>
      </c>
      <c r="E218">
        <v>19.008400000000002</v>
      </c>
      <c r="F218">
        <v>0</v>
      </c>
      <c r="G218">
        <v>0</v>
      </c>
      <c r="H218">
        <v>22</v>
      </c>
      <c r="I218" t="s">
        <v>1826</v>
      </c>
    </row>
    <row r="219" spans="1:9" x14ac:dyDescent="0.3">
      <c r="A219">
        <v>3501</v>
      </c>
      <c r="B219">
        <v>5.5320400000000003</v>
      </c>
      <c r="C219">
        <v>2.1444299999999998</v>
      </c>
      <c r="D219">
        <v>29.875</v>
      </c>
      <c r="E219">
        <v>18.218699999999998</v>
      </c>
      <c r="F219">
        <v>0</v>
      </c>
      <c r="G219">
        <v>0</v>
      </c>
      <c r="H219">
        <v>22</v>
      </c>
      <c r="I219" t="s">
        <v>1827</v>
      </c>
    </row>
    <row r="220" spans="1:9" x14ac:dyDescent="0.3">
      <c r="A220">
        <v>3502</v>
      </c>
      <c r="B220">
        <v>5.6835000000000004</v>
      </c>
      <c r="C220">
        <v>2.1444299999999998</v>
      </c>
      <c r="D220">
        <v>29.875</v>
      </c>
      <c r="E220">
        <v>19.008400000000002</v>
      </c>
      <c r="F220">
        <v>0</v>
      </c>
      <c r="G220">
        <v>0</v>
      </c>
      <c r="H220">
        <v>22</v>
      </c>
      <c r="I220" t="s">
        <v>1828</v>
      </c>
    </row>
    <row r="221" spans="1:9" x14ac:dyDescent="0.3">
      <c r="A221">
        <v>3503</v>
      </c>
      <c r="B221">
        <v>5.7242699999999997</v>
      </c>
      <c r="C221">
        <v>2.1444299999999998</v>
      </c>
      <c r="D221">
        <v>29.875</v>
      </c>
      <c r="E221">
        <v>19.107099999999999</v>
      </c>
      <c r="F221">
        <v>0</v>
      </c>
      <c r="G221">
        <v>0</v>
      </c>
      <c r="H221">
        <v>22</v>
      </c>
      <c r="I221" t="s">
        <v>1829</v>
      </c>
    </row>
    <row r="222" spans="1:9" x14ac:dyDescent="0.3">
      <c r="A222">
        <v>3504</v>
      </c>
      <c r="B222">
        <v>5.5611600000000001</v>
      </c>
      <c r="C222">
        <v>2.1494599999999999</v>
      </c>
      <c r="D222">
        <v>29.875</v>
      </c>
      <c r="E222">
        <v>19.107099999999999</v>
      </c>
      <c r="F222">
        <v>0</v>
      </c>
      <c r="G222">
        <v>0</v>
      </c>
      <c r="H222">
        <v>22</v>
      </c>
      <c r="I222" t="s">
        <v>1830</v>
      </c>
    </row>
    <row r="223" spans="1:9" x14ac:dyDescent="0.3">
      <c r="A223">
        <v>3505</v>
      </c>
      <c r="B223">
        <v>5.5145600000000004</v>
      </c>
      <c r="C223">
        <v>2.1444299999999998</v>
      </c>
      <c r="D223">
        <v>29.875</v>
      </c>
      <c r="E223">
        <v>19.107099999999999</v>
      </c>
      <c r="F223">
        <v>0</v>
      </c>
      <c r="G223">
        <v>0</v>
      </c>
      <c r="H223">
        <v>22</v>
      </c>
      <c r="I223" t="s">
        <v>1831</v>
      </c>
    </row>
    <row r="224" spans="1:9" x14ac:dyDescent="0.3">
      <c r="A224">
        <v>3506</v>
      </c>
      <c r="B224">
        <v>5.6427199999999997</v>
      </c>
      <c r="C224">
        <v>2.1494599999999999</v>
      </c>
      <c r="D224">
        <v>29.875</v>
      </c>
      <c r="E224">
        <v>18.218699999999998</v>
      </c>
      <c r="F224">
        <v>0</v>
      </c>
      <c r="G224">
        <v>0</v>
      </c>
      <c r="H224">
        <v>22</v>
      </c>
      <c r="I224" t="s">
        <v>1832</v>
      </c>
    </row>
    <row r="225" spans="1:9" x14ac:dyDescent="0.3">
      <c r="A225">
        <v>3507</v>
      </c>
      <c r="B225">
        <v>5.7475699999999996</v>
      </c>
      <c r="C225">
        <v>2.1494599999999999</v>
      </c>
      <c r="D225">
        <v>29.875</v>
      </c>
      <c r="E225">
        <v>19.008400000000002</v>
      </c>
      <c r="F225">
        <v>0</v>
      </c>
      <c r="G225">
        <v>0</v>
      </c>
      <c r="H225">
        <v>22</v>
      </c>
      <c r="I225" t="s">
        <v>1833</v>
      </c>
    </row>
    <row r="226" spans="1:9" x14ac:dyDescent="0.3">
      <c r="A226">
        <v>3508</v>
      </c>
      <c r="B226">
        <v>5.6310700000000002</v>
      </c>
      <c r="C226">
        <v>2.1494599999999999</v>
      </c>
      <c r="D226">
        <v>29.875</v>
      </c>
      <c r="E226">
        <v>19.008400000000002</v>
      </c>
      <c r="F226">
        <v>0</v>
      </c>
      <c r="G226">
        <v>0</v>
      </c>
      <c r="H226">
        <v>22</v>
      </c>
      <c r="I226" t="s">
        <v>1834</v>
      </c>
    </row>
    <row r="227" spans="1:9" x14ac:dyDescent="0.3">
      <c r="A227">
        <v>3509</v>
      </c>
      <c r="B227">
        <v>5.5087400000000004</v>
      </c>
      <c r="C227">
        <v>2.1494599999999999</v>
      </c>
      <c r="D227">
        <v>29.875</v>
      </c>
      <c r="E227">
        <v>19.107099999999999</v>
      </c>
      <c r="F227">
        <v>0</v>
      </c>
      <c r="G227">
        <v>0</v>
      </c>
      <c r="H227">
        <v>22</v>
      </c>
      <c r="I227" t="s">
        <v>1835</v>
      </c>
    </row>
    <row r="228" spans="1:9" x14ac:dyDescent="0.3">
      <c r="A228">
        <v>3510</v>
      </c>
      <c r="B228">
        <v>5.5844699999999996</v>
      </c>
      <c r="C228">
        <v>2.1494599999999999</v>
      </c>
      <c r="D228">
        <v>29.875</v>
      </c>
      <c r="E228">
        <v>19.008400000000002</v>
      </c>
      <c r="F228">
        <v>0</v>
      </c>
      <c r="G228">
        <v>0</v>
      </c>
      <c r="H228">
        <v>22</v>
      </c>
      <c r="I228" t="s">
        <v>1836</v>
      </c>
    </row>
    <row r="229" spans="1:9" x14ac:dyDescent="0.3">
      <c r="A229">
        <v>3511</v>
      </c>
      <c r="B229">
        <v>5.7417499999999997</v>
      </c>
      <c r="C229">
        <v>2.1494599999999999</v>
      </c>
      <c r="D229">
        <v>29.875</v>
      </c>
      <c r="E229">
        <v>19.107099999999999</v>
      </c>
      <c r="F229">
        <v>0</v>
      </c>
      <c r="G229">
        <v>0</v>
      </c>
      <c r="H229">
        <v>22</v>
      </c>
      <c r="I229" t="s">
        <v>1837</v>
      </c>
    </row>
    <row r="230" spans="1:9" x14ac:dyDescent="0.3">
      <c r="A230">
        <v>3512</v>
      </c>
      <c r="B230">
        <v>5.6601900000000001</v>
      </c>
      <c r="C230">
        <v>2.1444299999999998</v>
      </c>
      <c r="D230">
        <v>29.875</v>
      </c>
      <c r="E230">
        <v>19.107099999999999</v>
      </c>
      <c r="F230">
        <v>0</v>
      </c>
      <c r="G230">
        <v>0</v>
      </c>
      <c r="H230">
        <v>22</v>
      </c>
      <c r="I230" t="s">
        <v>1838</v>
      </c>
    </row>
    <row r="231" spans="1:9" x14ac:dyDescent="0.3">
      <c r="A231">
        <v>3513</v>
      </c>
      <c r="B231">
        <v>5.49709</v>
      </c>
      <c r="C231">
        <v>2.1444299999999998</v>
      </c>
      <c r="D231">
        <v>29.875</v>
      </c>
      <c r="E231">
        <v>18.218699999999998</v>
      </c>
      <c r="F231">
        <v>0</v>
      </c>
      <c r="G231">
        <v>0</v>
      </c>
      <c r="H231">
        <v>22</v>
      </c>
      <c r="I231" t="s">
        <v>1839</v>
      </c>
    </row>
    <row r="232" spans="1:9" x14ac:dyDescent="0.3">
      <c r="A232">
        <v>3514</v>
      </c>
      <c r="B232">
        <v>5.6543700000000001</v>
      </c>
      <c r="C232">
        <v>2.1444299999999998</v>
      </c>
      <c r="D232">
        <v>29.875</v>
      </c>
      <c r="E232">
        <v>18.218699999999998</v>
      </c>
      <c r="F232">
        <v>0</v>
      </c>
      <c r="G232">
        <v>0</v>
      </c>
      <c r="H232">
        <v>22</v>
      </c>
      <c r="I232" t="s">
        <v>1840</v>
      </c>
    </row>
    <row r="233" spans="1:9" x14ac:dyDescent="0.3">
      <c r="A233">
        <v>3515</v>
      </c>
      <c r="B233">
        <v>5.7301000000000002</v>
      </c>
      <c r="C233">
        <v>2.1444299999999998</v>
      </c>
      <c r="D233">
        <v>29.875</v>
      </c>
      <c r="E233">
        <v>19.107099999999999</v>
      </c>
      <c r="F233">
        <v>0</v>
      </c>
      <c r="G233">
        <v>0</v>
      </c>
      <c r="H233">
        <v>22</v>
      </c>
      <c r="I233" t="s">
        <v>1841</v>
      </c>
    </row>
    <row r="234" spans="1:9" x14ac:dyDescent="0.3">
      <c r="A234">
        <v>3516</v>
      </c>
      <c r="B234">
        <v>5.5087400000000004</v>
      </c>
      <c r="C234">
        <v>2.1444299999999998</v>
      </c>
      <c r="D234">
        <v>29.875</v>
      </c>
      <c r="E234">
        <v>18.876799999999999</v>
      </c>
      <c r="F234">
        <v>0</v>
      </c>
      <c r="G234">
        <v>0</v>
      </c>
      <c r="H234">
        <v>22</v>
      </c>
      <c r="I234" t="s">
        <v>1842</v>
      </c>
    </row>
    <row r="235" spans="1:9" x14ac:dyDescent="0.3">
      <c r="A235">
        <v>3517</v>
      </c>
      <c r="B235">
        <v>5.6310700000000002</v>
      </c>
      <c r="C235">
        <v>2.1494599999999999</v>
      </c>
      <c r="D235">
        <v>29.875</v>
      </c>
      <c r="E235">
        <v>19.008400000000002</v>
      </c>
      <c r="F235">
        <v>0</v>
      </c>
      <c r="G235">
        <v>0</v>
      </c>
      <c r="H235">
        <v>22</v>
      </c>
      <c r="I235" t="s">
        <v>1843</v>
      </c>
    </row>
    <row r="236" spans="1:9" x14ac:dyDescent="0.3">
      <c r="A236">
        <v>3518</v>
      </c>
      <c r="B236">
        <v>5.7301000000000002</v>
      </c>
      <c r="C236">
        <v>2.1494599999999999</v>
      </c>
      <c r="D236">
        <v>29.875</v>
      </c>
      <c r="E236">
        <v>19.008400000000002</v>
      </c>
      <c r="F236">
        <v>0</v>
      </c>
      <c r="G236">
        <v>0</v>
      </c>
      <c r="H236">
        <v>22</v>
      </c>
      <c r="I236" t="s">
        <v>1844</v>
      </c>
    </row>
    <row r="237" spans="1:9" x14ac:dyDescent="0.3">
      <c r="A237">
        <v>3519</v>
      </c>
      <c r="B237">
        <v>5.50291</v>
      </c>
      <c r="C237">
        <v>2.1494599999999999</v>
      </c>
      <c r="D237">
        <v>29.875</v>
      </c>
      <c r="E237">
        <v>18.218699999999998</v>
      </c>
      <c r="F237">
        <v>0</v>
      </c>
      <c r="G237">
        <v>0</v>
      </c>
      <c r="H237">
        <v>22</v>
      </c>
      <c r="I237" t="s">
        <v>1845</v>
      </c>
    </row>
    <row r="238" spans="1:9" x14ac:dyDescent="0.3">
      <c r="A238">
        <v>3520</v>
      </c>
      <c r="B238">
        <v>5.6427199999999997</v>
      </c>
      <c r="C238">
        <v>2.1444299999999998</v>
      </c>
      <c r="D238">
        <v>29.875</v>
      </c>
      <c r="E238">
        <v>19.008400000000002</v>
      </c>
      <c r="F238">
        <v>0</v>
      </c>
      <c r="G238">
        <v>0</v>
      </c>
      <c r="H238">
        <v>22</v>
      </c>
      <c r="I238" t="s">
        <v>1846</v>
      </c>
    </row>
    <row r="239" spans="1:9" x14ac:dyDescent="0.3">
      <c r="A239">
        <v>3521</v>
      </c>
      <c r="B239">
        <v>5.7417499999999997</v>
      </c>
      <c r="C239">
        <v>2.1444299999999998</v>
      </c>
      <c r="D239">
        <v>29.875</v>
      </c>
      <c r="E239">
        <v>18.218699999999998</v>
      </c>
      <c r="F239">
        <v>0</v>
      </c>
      <c r="G239">
        <v>0</v>
      </c>
      <c r="H239">
        <v>22</v>
      </c>
      <c r="I239" t="s">
        <v>1847</v>
      </c>
    </row>
    <row r="240" spans="1:9" x14ac:dyDescent="0.3">
      <c r="A240">
        <v>3522</v>
      </c>
      <c r="B240">
        <v>5.5203899999999999</v>
      </c>
      <c r="C240">
        <v>2.1494599999999999</v>
      </c>
      <c r="D240">
        <v>29.875</v>
      </c>
      <c r="E240">
        <v>19.008400000000002</v>
      </c>
      <c r="F240">
        <v>0</v>
      </c>
      <c r="G240">
        <v>0</v>
      </c>
      <c r="H240">
        <v>22</v>
      </c>
      <c r="I240" t="s">
        <v>1848</v>
      </c>
    </row>
    <row r="241" spans="1:9" x14ac:dyDescent="0.3">
      <c r="A241">
        <v>3523</v>
      </c>
      <c r="B241">
        <v>5.6368900000000002</v>
      </c>
      <c r="C241">
        <v>2.1444299999999998</v>
      </c>
      <c r="D241">
        <v>29.875</v>
      </c>
      <c r="E241">
        <v>19.008400000000002</v>
      </c>
      <c r="F241">
        <v>0</v>
      </c>
      <c r="G241">
        <v>0</v>
      </c>
      <c r="H241">
        <v>22</v>
      </c>
      <c r="I241" t="s">
        <v>1849</v>
      </c>
    </row>
    <row r="242" spans="1:9" x14ac:dyDescent="0.3">
      <c r="A242">
        <v>3524</v>
      </c>
      <c r="B242">
        <v>5.7126200000000003</v>
      </c>
      <c r="C242">
        <v>2.1517400000000002</v>
      </c>
      <c r="D242">
        <v>29.8125</v>
      </c>
      <c r="E242">
        <v>18.218699999999998</v>
      </c>
      <c r="F242">
        <v>0</v>
      </c>
      <c r="G242">
        <v>0</v>
      </c>
      <c r="H242">
        <v>22</v>
      </c>
      <c r="I242" t="s">
        <v>1850</v>
      </c>
    </row>
    <row r="243" spans="1:9" x14ac:dyDescent="0.3">
      <c r="A243">
        <v>3525</v>
      </c>
      <c r="B243">
        <v>5.4912599999999996</v>
      </c>
      <c r="C243">
        <v>2.1444299999999998</v>
      </c>
      <c r="D243">
        <v>29.875</v>
      </c>
      <c r="E243">
        <v>19.008400000000002</v>
      </c>
      <c r="F243">
        <v>0</v>
      </c>
      <c r="G243">
        <v>0</v>
      </c>
      <c r="H243">
        <v>22</v>
      </c>
      <c r="I243" t="s">
        <v>1851</v>
      </c>
    </row>
    <row r="244" spans="1:9" x14ac:dyDescent="0.3">
      <c r="A244">
        <v>3526</v>
      </c>
      <c r="B244">
        <v>5.6951499999999999</v>
      </c>
      <c r="C244">
        <v>2.1444299999999998</v>
      </c>
      <c r="D244">
        <v>29.875</v>
      </c>
      <c r="E244">
        <v>19.008400000000002</v>
      </c>
      <c r="F244">
        <v>0</v>
      </c>
      <c r="G244">
        <v>0</v>
      </c>
      <c r="H244">
        <v>22</v>
      </c>
      <c r="I244" t="s">
        <v>1852</v>
      </c>
    </row>
    <row r="245" spans="1:9" x14ac:dyDescent="0.3">
      <c r="A245">
        <v>3527</v>
      </c>
      <c r="B245">
        <v>5.6893200000000004</v>
      </c>
      <c r="C245">
        <v>2.1444299999999998</v>
      </c>
      <c r="D245">
        <v>29.875</v>
      </c>
      <c r="E245">
        <v>19.008400000000002</v>
      </c>
      <c r="F245">
        <v>0</v>
      </c>
      <c r="G245">
        <v>0</v>
      </c>
      <c r="H245">
        <v>22</v>
      </c>
      <c r="I245" t="s">
        <v>1853</v>
      </c>
    </row>
    <row r="246" spans="1:9" x14ac:dyDescent="0.3">
      <c r="A246">
        <v>3528</v>
      </c>
      <c r="B246">
        <v>5.4854399999999996</v>
      </c>
      <c r="C246">
        <v>2.14215</v>
      </c>
      <c r="D246">
        <v>29.9375</v>
      </c>
      <c r="E246">
        <v>19.008400000000002</v>
      </c>
      <c r="F246">
        <v>0</v>
      </c>
      <c r="G246">
        <v>0</v>
      </c>
      <c r="H246">
        <v>22</v>
      </c>
      <c r="I246" t="s">
        <v>1854</v>
      </c>
    </row>
    <row r="247" spans="1:9" x14ac:dyDescent="0.3">
      <c r="A247">
        <v>3529</v>
      </c>
      <c r="B247">
        <v>5.6718400000000004</v>
      </c>
      <c r="C247">
        <v>2.1494599999999999</v>
      </c>
      <c r="D247">
        <v>29.875</v>
      </c>
      <c r="E247">
        <v>19.008400000000002</v>
      </c>
      <c r="F247">
        <v>0</v>
      </c>
      <c r="G247">
        <v>0</v>
      </c>
      <c r="H247">
        <v>22</v>
      </c>
      <c r="I247" t="s">
        <v>1855</v>
      </c>
    </row>
    <row r="248" spans="1:9" x14ac:dyDescent="0.3">
      <c r="A248">
        <v>3530</v>
      </c>
      <c r="B248">
        <v>5.7184499999999998</v>
      </c>
      <c r="C248">
        <v>2.1494599999999999</v>
      </c>
      <c r="D248">
        <v>29.875</v>
      </c>
      <c r="E248">
        <v>19.008400000000002</v>
      </c>
      <c r="F248">
        <v>0</v>
      </c>
      <c r="G248">
        <v>0</v>
      </c>
      <c r="H248">
        <v>22</v>
      </c>
      <c r="I248" t="s">
        <v>1856</v>
      </c>
    </row>
    <row r="249" spans="1:9" x14ac:dyDescent="0.3">
      <c r="A249">
        <v>3531</v>
      </c>
      <c r="B249">
        <v>5.4912599999999996</v>
      </c>
      <c r="C249">
        <v>2.1494599999999999</v>
      </c>
      <c r="D249">
        <v>29.875</v>
      </c>
      <c r="E249">
        <v>19.107099999999999</v>
      </c>
      <c r="F249">
        <v>0</v>
      </c>
      <c r="G249">
        <v>0</v>
      </c>
      <c r="H249">
        <v>22</v>
      </c>
      <c r="I249" t="s">
        <v>1857</v>
      </c>
    </row>
    <row r="250" spans="1:9" x14ac:dyDescent="0.3">
      <c r="A250">
        <v>3532</v>
      </c>
      <c r="B250">
        <v>5.6601900000000001</v>
      </c>
      <c r="C250">
        <v>2.1494599999999999</v>
      </c>
      <c r="D250">
        <v>29.875</v>
      </c>
      <c r="E250">
        <v>19.008400000000002</v>
      </c>
      <c r="F250">
        <v>0</v>
      </c>
      <c r="G250">
        <v>0</v>
      </c>
      <c r="H250">
        <v>22</v>
      </c>
      <c r="I250" t="s">
        <v>1858</v>
      </c>
    </row>
    <row r="251" spans="1:9" x14ac:dyDescent="0.3">
      <c r="A251">
        <v>3533</v>
      </c>
      <c r="B251">
        <v>5.7301000000000002</v>
      </c>
      <c r="C251">
        <v>2.1444299999999998</v>
      </c>
      <c r="D251">
        <v>29.875</v>
      </c>
      <c r="E251">
        <v>19.008400000000002</v>
      </c>
      <c r="F251">
        <v>0</v>
      </c>
      <c r="G251">
        <v>0</v>
      </c>
      <c r="H251">
        <v>22</v>
      </c>
      <c r="I251" t="s">
        <v>1859</v>
      </c>
    </row>
    <row r="252" spans="1:9" x14ac:dyDescent="0.3">
      <c r="A252">
        <v>3534</v>
      </c>
      <c r="B252">
        <v>5.4854399999999996</v>
      </c>
      <c r="C252">
        <v>2.1494599999999999</v>
      </c>
      <c r="D252">
        <v>29.875</v>
      </c>
      <c r="E252">
        <v>18.218699999999998</v>
      </c>
      <c r="F252">
        <v>0</v>
      </c>
      <c r="G252">
        <v>0</v>
      </c>
      <c r="H252">
        <v>22</v>
      </c>
      <c r="I252" t="s">
        <v>1860</v>
      </c>
    </row>
    <row r="253" spans="1:9" x14ac:dyDescent="0.3">
      <c r="A253">
        <v>3535</v>
      </c>
      <c r="B253">
        <v>5.6194199999999999</v>
      </c>
      <c r="C253">
        <v>2.1444299999999998</v>
      </c>
      <c r="D253">
        <v>29.875</v>
      </c>
      <c r="E253">
        <v>18.218699999999998</v>
      </c>
      <c r="F253">
        <v>0</v>
      </c>
      <c r="G253">
        <v>0</v>
      </c>
      <c r="H253">
        <v>22</v>
      </c>
      <c r="I253" t="s">
        <v>1861</v>
      </c>
    </row>
    <row r="254" spans="1:9" x14ac:dyDescent="0.3">
      <c r="A254">
        <v>3536</v>
      </c>
      <c r="B254">
        <v>5.7708700000000004</v>
      </c>
      <c r="C254">
        <v>2.1494599999999999</v>
      </c>
      <c r="D254">
        <v>29.875</v>
      </c>
      <c r="E254">
        <v>19.107099999999999</v>
      </c>
      <c r="F254">
        <v>0</v>
      </c>
      <c r="G254">
        <v>0</v>
      </c>
      <c r="H254">
        <v>22</v>
      </c>
      <c r="I254" t="s">
        <v>1862</v>
      </c>
    </row>
    <row r="255" spans="1:9" x14ac:dyDescent="0.3">
      <c r="A255">
        <v>3537</v>
      </c>
      <c r="B255">
        <v>5.5844699999999996</v>
      </c>
      <c r="C255">
        <v>2.1444299999999998</v>
      </c>
      <c r="D255">
        <v>29.875</v>
      </c>
      <c r="E255">
        <v>19.008400000000002</v>
      </c>
      <c r="F255">
        <v>0</v>
      </c>
      <c r="G255">
        <v>0</v>
      </c>
      <c r="H255">
        <v>22</v>
      </c>
      <c r="I255" t="s">
        <v>1863</v>
      </c>
    </row>
    <row r="256" spans="1:9" x14ac:dyDescent="0.3">
      <c r="A256">
        <v>3538</v>
      </c>
      <c r="B256">
        <v>5.4912599999999996</v>
      </c>
      <c r="C256">
        <v>2.1444299999999998</v>
      </c>
      <c r="D256">
        <v>29.875</v>
      </c>
      <c r="E256">
        <v>19.107099999999999</v>
      </c>
      <c r="F256">
        <v>0</v>
      </c>
      <c r="G256">
        <v>0</v>
      </c>
      <c r="H256">
        <v>22</v>
      </c>
      <c r="I256" t="s">
        <v>1864</v>
      </c>
    </row>
    <row r="257" spans="1:9" x14ac:dyDescent="0.3">
      <c r="A257">
        <v>3539</v>
      </c>
      <c r="B257">
        <v>5.7009699999999999</v>
      </c>
      <c r="C257">
        <v>2.1444299999999998</v>
      </c>
      <c r="D257">
        <v>29.875</v>
      </c>
      <c r="E257">
        <v>18.218699999999998</v>
      </c>
      <c r="F257">
        <v>0</v>
      </c>
      <c r="G257">
        <v>0</v>
      </c>
      <c r="H257">
        <v>22</v>
      </c>
      <c r="I257" t="s">
        <v>1865</v>
      </c>
    </row>
    <row r="258" spans="1:9" x14ac:dyDescent="0.3">
      <c r="A258">
        <v>3540</v>
      </c>
      <c r="B258">
        <v>5.7068000000000003</v>
      </c>
      <c r="C258">
        <v>2.1444299999999998</v>
      </c>
      <c r="D258">
        <v>29.875</v>
      </c>
      <c r="E258">
        <v>19.14</v>
      </c>
      <c r="F258">
        <v>0</v>
      </c>
      <c r="G258">
        <v>0</v>
      </c>
      <c r="H258">
        <v>22</v>
      </c>
      <c r="I258" t="s">
        <v>1866</v>
      </c>
    </row>
    <row r="259" spans="1:9" x14ac:dyDescent="0.3">
      <c r="A259">
        <v>3541</v>
      </c>
      <c r="B259">
        <v>5.4854399999999996</v>
      </c>
      <c r="C259">
        <v>2.1444299999999998</v>
      </c>
      <c r="D259">
        <v>29.875</v>
      </c>
      <c r="E259">
        <v>18.218699999999998</v>
      </c>
      <c r="F259">
        <v>0</v>
      </c>
      <c r="G259">
        <v>0</v>
      </c>
      <c r="H259">
        <v>22</v>
      </c>
      <c r="I259" t="s">
        <v>1867</v>
      </c>
    </row>
    <row r="260" spans="1:9" x14ac:dyDescent="0.3">
      <c r="A260">
        <v>3542</v>
      </c>
      <c r="B260">
        <v>5.6252399999999998</v>
      </c>
      <c r="C260">
        <v>2.1494599999999999</v>
      </c>
      <c r="D260">
        <v>29.875</v>
      </c>
      <c r="E260">
        <v>18.218699999999998</v>
      </c>
      <c r="F260">
        <v>0</v>
      </c>
      <c r="G260">
        <v>0</v>
      </c>
      <c r="H260">
        <v>22</v>
      </c>
      <c r="I260" t="s">
        <v>1868</v>
      </c>
    </row>
    <row r="261" spans="1:9" x14ac:dyDescent="0.3">
      <c r="A261">
        <v>3543</v>
      </c>
      <c r="B261">
        <v>5.7766999999999999</v>
      </c>
      <c r="C261">
        <v>2.1444299999999998</v>
      </c>
      <c r="D261">
        <v>29.875</v>
      </c>
      <c r="E261">
        <v>19.107099999999999</v>
      </c>
      <c r="F261">
        <v>0</v>
      </c>
      <c r="G261">
        <v>0</v>
      </c>
      <c r="H261">
        <v>22</v>
      </c>
      <c r="I261" t="s">
        <v>1869</v>
      </c>
    </row>
    <row r="262" spans="1:9" x14ac:dyDescent="0.3">
      <c r="A262">
        <v>3544</v>
      </c>
      <c r="B262">
        <v>5.5378600000000002</v>
      </c>
      <c r="C262">
        <v>2.1444299999999998</v>
      </c>
      <c r="D262">
        <v>29.875</v>
      </c>
      <c r="E262">
        <v>19.008400000000002</v>
      </c>
      <c r="F262">
        <v>0</v>
      </c>
      <c r="G262">
        <v>0</v>
      </c>
      <c r="H262">
        <v>22</v>
      </c>
      <c r="I262" t="s">
        <v>1870</v>
      </c>
    </row>
    <row r="263" spans="1:9" x14ac:dyDescent="0.3">
      <c r="A263">
        <v>3545</v>
      </c>
      <c r="B263">
        <v>5.5378600000000002</v>
      </c>
      <c r="C263">
        <v>2.1444299999999998</v>
      </c>
      <c r="D263">
        <v>29.875</v>
      </c>
      <c r="E263">
        <v>19.074200000000001</v>
      </c>
      <c r="F263">
        <v>0</v>
      </c>
      <c r="G263">
        <v>0</v>
      </c>
      <c r="H263">
        <v>22</v>
      </c>
      <c r="I263" t="s">
        <v>1871</v>
      </c>
    </row>
    <row r="264" spans="1:9" x14ac:dyDescent="0.3">
      <c r="A264">
        <v>3546</v>
      </c>
      <c r="B264">
        <v>5.75922</v>
      </c>
      <c r="C264">
        <v>2.1494599999999999</v>
      </c>
      <c r="D264">
        <v>29.875</v>
      </c>
      <c r="E264">
        <v>19.008400000000002</v>
      </c>
      <c r="F264">
        <v>0</v>
      </c>
      <c r="G264">
        <v>0</v>
      </c>
      <c r="H264">
        <v>22</v>
      </c>
      <c r="I264" t="s">
        <v>1872</v>
      </c>
    </row>
    <row r="265" spans="1:9" x14ac:dyDescent="0.3">
      <c r="A265">
        <v>3547</v>
      </c>
      <c r="B265">
        <v>5.7009699999999999</v>
      </c>
      <c r="C265">
        <v>2.1494599999999999</v>
      </c>
      <c r="D265">
        <v>29.875</v>
      </c>
      <c r="E265">
        <v>19.008400000000002</v>
      </c>
      <c r="F265">
        <v>0</v>
      </c>
      <c r="G265">
        <v>0</v>
      </c>
      <c r="H265">
        <v>22</v>
      </c>
      <c r="I265" t="s">
        <v>1873</v>
      </c>
    </row>
    <row r="266" spans="1:9" x14ac:dyDescent="0.3">
      <c r="A266">
        <v>3548</v>
      </c>
      <c r="B266">
        <v>5.50291</v>
      </c>
      <c r="C266">
        <v>2.1494599999999999</v>
      </c>
      <c r="D266">
        <v>29.875</v>
      </c>
      <c r="E266">
        <v>19.008400000000002</v>
      </c>
      <c r="F266">
        <v>0</v>
      </c>
      <c r="G266">
        <v>0</v>
      </c>
      <c r="H266">
        <v>22</v>
      </c>
      <c r="I266" t="s">
        <v>1874</v>
      </c>
    </row>
    <row r="267" spans="1:9" x14ac:dyDescent="0.3">
      <c r="A267">
        <v>3549</v>
      </c>
      <c r="B267">
        <v>5.57864</v>
      </c>
      <c r="C267">
        <v>2.1444299999999998</v>
      </c>
      <c r="D267">
        <v>29.875</v>
      </c>
      <c r="E267">
        <v>18.218699999999998</v>
      </c>
      <c r="F267">
        <v>0</v>
      </c>
      <c r="G267">
        <v>0</v>
      </c>
      <c r="H267">
        <v>22</v>
      </c>
      <c r="I267" t="s">
        <v>1875</v>
      </c>
    </row>
    <row r="268" spans="1:9" x14ac:dyDescent="0.3">
      <c r="A268">
        <v>3550</v>
      </c>
      <c r="B268">
        <v>5.7766999999999999</v>
      </c>
      <c r="C268">
        <v>2.1494599999999999</v>
      </c>
      <c r="D268">
        <v>29.875</v>
      </c>
      <c r="E268">
        <v>19.074200000000001</v>
      </c>
      <c r="F268">
        <v>0</v>
      </c>
      <c r="G268">
        <v>0</v>
      </c>
      <c r="H268">
        <v>22</v>
      </c>
      <c r="I268" t="s">
        <v>1876</v>
      </c>
    </row>
    <row r="269" spans="1:9" x14ac:dyDescent="0.3">
      <c r="A269">
        <v>3551</v>
      </c>
      <c r="B269">
        <v>5.6135900000000003</v>
      </c>
      <c r="C269">
        <v>2.1494599999999999</v>
      </c>
      <c r="D269">
        <v>29.875</v>
      </c>
      <c r="E269">
        <v>18.218699999999998</v>
      </c>
      <c r="F269">
        <v>0</v>
      </c>
      <c r="G269">
        <v>0</v>
      </c>
      <c r="H269">
        <v>22</v>
      </c>
      <c r="I269" t="s">
        <v>1877</v>
      </c>
    </row>
    <row r="270" spans="1:9" x14ac:dyDescent="0.3">
      <c r="A270">
        <v>3552</v>
      </c>
      <c r="B270">
        <v>5.4737900000000002</v>
      </c>
      <c r="C270">
        <v>2.1467000000000001</v>
      </c>
      <c r="D270">
        <v>29.8125</v>
      </c>
      <c r="E270">
        <v>18.218699999999998</v>
      </c>
      <c r="F270">
        <v>0</v>
      </c>
      <c r="G270">
        <v>0</v>
      </c>
      <c r="H270">
        <v>22</v>
      </c>
      <c r="I270" t="s">
        <v>1878</v>
      </c>
    </row>
    <row r="271" spans="1:9" x14ac:dyDescent="0.3">
      <c r="A271">
        <v>3553</v>
      </c>
      <c r="B271">
        <v>5.6368900000000002</v>
      </c>
      <c r="C271">
        <v>2.1494599999999999</v>
      </c>
      <c r="D271">
        <v>29.875</v>
      </c>
      <c r="E271">
        <v>18.218699999999998</v>
      </c>
      <c r="F271">
        <v>0</v>
      </c>
      <c r="G271">
        <v>0</v>
      </c>
      <c r="H271">
        <v>22</v>
      </c>
      <c r="I271" t="s">
        <v>1879</v>
      </c>
    </row>
    <row r="272" spans="1:9" x14ac:dyDescent="0.3">
      <c r="A272">
        <v>3554</v>
      </c>
      <c r="B272">
        <v>5.7825199999999999</v>
      </c>
      <c r="C272">
        <v>2.1494599999999999</v>
      </c>
      <c r="D272">
        <v>29.875</v>
      </c>
      <c r="E272">
        <v>19.008400000000002</v>
      </c>
      <c r="F272">
        <v>0</v>
      </c>
      <c r="G272">
        <v>0</v>
      </c>
      <c r="H272">
        <v>22</v>
      </c>
      <c r="I272" t="s">
        <v>1880</v>
      </c>
    </row>
    <row r="273" spans="1:9" x14ac:dyDescent="0.3">
      <c r="A273">
        <v>3555</v>
      </c>
      <c r="B273">
        <v>5.57864</v>
      </c>
      <c r="C273">
        <v>2.1444299999999998</v>
      </c>
      <c r="D273">
        <v>29.875</v>
      </c>
      <c r="E273">
        <v>19.008400000000002</v>
      </c>
      <c r="F273">
        <v>0</v>
      </c>
      <c r="G273">
        <v>0</v>
      </c>
      <c r="H273">
        <v>22</v>
      </c>
      <c r="I273" t="s">
        <v>1881</v>
      </c>
    </row>
    <row r="274" spans="1:9" x14ac:dyDescent="0.3">
      <c r="A274">
        <v>3556</v>
      </c>
      <c r="B274">
        <v>5.50291</v>
      </c>
      <c r="C274">
        <v>2.1444299999999998</v>
      </c>
      <c r="D274">
        <v>29.875</v>
      </c>
      <c r="E274">
        <v>18.218699999999998</v>
      </c>
      <c r="F274">
        <v>0</v>
      </c>
      <c r="G274">
        <v>0</v>
      </c>
      <c r="H274">
        <v>22</v>
      </c>
      <c r="I274" t="s">
        <v>1882</v>
      </c>
    </row>
    <row r="275" spans="1:9" x14ac:dyDescent="0.3">
      <c r="A275">
        <v>3557</v>
      </c>
      <c r="B275">
        <v>5.7359200000000001</v>
      </c>
      <c r="C275">
        <v>2.1444299999999998</v>
      </c>
      <c r="D275">
        <v>29.875</v>
      </c>
      <c r="E275">
        <v>18.218699999999998</v>
      </c>
      <c r="F275">
        <v>0</v>
      </c>
      <c r="G275">
        <v>0</v>
      </c>
      <c r="H275">
        <v>22</v>
      </c>
      <c r="I275" t="s">
        <v>1883</v>
      </c>
    </row>
    <row r="276" spans="1:9" x14ac:dyDescent="0.3">
      <c r="A276">
        <v>3558</v>
      </c>
      <c r="B276">
        <v>5.6485399999999997</v>
      </c>
      <c r="C276">
        <v>2.1494599999999999</v>
      </c>
      <c r="D276">
        <v>29.875</v>
      </c>
      <c r="E276">
        <v>19.107099999999999</v>
      </c>
      <c r="F276">
        <v>0</v>
      </c>
      <c r="G276">
        <v>0</v>
      </c>
      <c r="H276">
        <v>22</v>
      </c>
      <c r="I276" t="s">
        <v>1884</v>
      </c>
    </row>
    <row r="277" spans="1:9" x14ac:dyDescent="0.3">
      <c r="A277">
        <v>3559</v>
      </c>
      <c r="B277">
        <v>5.4854399999999996</v>
      </c>
      <c r="C277">
        <v>2.1444299999999998</v>
      </c>
      <c r="D277">
        <v>29.875</v>
      </c>
      <c r="E277">
        <v>18.218699999999998</v>
      </c>
      <c r="F277">
        <v>0</v>
      </c>
      <c r="G277">
        <v>0</v>
      </c>
      <c r="H277">
        <v>22</v>
      </c>
      <c r="I277" t="s">
        <v>1885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l K v P V g 8 I n g W m A A A A 9 g A A A B I A H A B D b 2 5 m a W c v U G F j a 2 F n Z S 5 4 b W w g o h g A K K A U A A A A A A A A A A A A A A A A A A A A A A A A A A A A h Y 8 x D o I w G I W v Q r r T l p K o I a U M u p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s a 9 d 3 W m g I 1 y t O p s j J + 4 N 4 A F B L A w Q U A A I A C A C U q 8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K v P V v A + X 0 T J A Q A A p h o A A B M A H A B G b 3 J t d W x h c y 9 T Z W N 0 a W 9 u M S 5 t I K I Y A C i g F A A A A A A A A A A A A A A A A A A A A A A A A A A A A O 2 Z z 2 v b M B T H 7 4 H 8 D 8 K 5 2 O D J + U F K 0 7 L D m q a H U X Z o x n o M i v U a K 8 i S k e Q u Y e x / n x z P c 1 z a S 2 C + S D 4 8 6 7 1 n 6 f v F f M B I 1 p A a J g V a 1 / f J 7 X A w H O i M K K B o F C w C 9 B l x M M M B s t d a l i o F W / m q p c D 3 M i 1 z E C Z 8 h i 1 e S m H s W I d B Z k y h b 5 K E E p 1 t J V E U 7 x S A y G S p 4 V O h 5 N 4 K 4 f y I G U 1 I w Z J y z x 4 e l 8 n e r p g s g i i K a 6 l R Y F d 8 B W W s D S P R d 7 L l U H k 5 D f C D k v k j 0 y a s H c V o X X B m D C h 8 G t w d v 0 m T M b E L o x i J k v M m r g 5 G k R + E l 6 D x S i m p W r n V o S C C W r W l 5 G U u J q 1 Y 3 X m C V C p a N 8 N 3 3 c U o a O b G 6 F f A a F U p s i p C W s W f x D r c G M i L N u P w C r x K y X Z T l O e d J m N 0 8 8 J P 8 1 M F t k O / m O B 3 J f B X D N d C T V Y L N l k t 3 G R d A 9 3 q P y N N + c x Q 9 8 m 3 1 d Z g U z k z G g 0 H T H z 4 j r u w T W a 9 0 m b l P G 4 u 4 3 Z 9 G W 6 W N i 5 T w j O p z c 1 8 P B 5 3 q b r 2 V D l N 1 d V / o e r K U + U 2 V S i c R v 1 + H j 1 y T i M 3 n f a K m 5 X z u L m M 2 7 x f 3 O Y e N 5 d x m 4 1 7 x c 3 K e d x c x u 3 C v e a l u P l N q N u 4 9 X t u O / M H t 0 7 j t u j 5 N 4 H H z T X c / g B Q S w E C L Q A U A A I A C A C U q 8 9 W D w i e B a Y A A A D 2 A A A A E g A A A A A A A A A A A A A A A A A A A A A A Q 2 9 u Z m l n L 1 B h Y 2 t h Z 2 U u e G 1 s U E s B A i 0 A F A A C A A g A l K v P V g / K 6 a u k A A A A 6 Q A A A B M A A A A A A A A A A A A A A A A A 8 g A A A F t D b 2 5 0 Z W 5 0 X 1 R 5 c G V z X S 5 4 b W x Q S w E C L Q A U A A I A C A C U q 8 9 W 8 D 5 f R M k B A A C m G g A A E w A A A A A A A A A A A A A A A A D j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g w A A A A A A A I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z V D E 0 O j E 4 O j E 2 L j k 4 M T E 5 O T h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u a W Q m c X V v d D s s J n F 1 b 3 Q 7 Q 2 9 s d W 1 u M S 5 w a C Z x d W 9 0 O y w m c X V v d D t D b 2 x 1 b W 4 x L m V j J n F 1 b 3 Q 7 L C Z x d W 9 0 O 0 N v b H V t b j E u d 2 F 0 Z X J f d G V t c C Z x d W 9 0 O y w m c X V v d D t D b 2 x 1 b W 4 x L n d h d G V y X 2 x l d m V s J n F 1 b 3 Q 7 L C Z x d W 9 0 O 0 N v b H V t b j E u Y W J f c H V t c C Z x d W 9 0 O y w m c X V v d D t D b 2 x 1 b W 4 x L n d h d G V y X 3 B 1 b X A m c X V v d D s s J n F 1 b 3 Q 7 Q 2 9 s d W 1 u M S 5 p Z F 9 m b G M m c X V v d D s s J n F 1 b 3 Q 7 Q 2 9 s d W 1 u M S 5 j c m V h d G V k Q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L 0 V 4 c G F u Z G V k I E N v b H V t b j E u e 0 N v b H V t b j E u a W Q s M H 0 m c X V v d D s s J n F 1 b 3 Q 7 U 2 V j d G l v b j E v O S 9 F e H B h b m R l Z C B D b 2 x 1 b W 4 x L n t D b 2 x 1 b W 4 x L n B o L D F 9 J n F 1 b 3 Q 7 L C Z x d W 9 0 O 1 N l Y 3 R p b 2 4 x L z k v R X h w Y W 5 k Z W Q g Q 2 9 s d W 1 u M S 5 7 Q 2 9 s d W 1 u M S 5 l Y y w y f S Z x d W 9 0 O y w m c X V v d D t T Z W N 0 a W 9 u M S 8 5 L 0 V 4 c G F u Z G V k I E N v b H V t b j E u e 0 N v b H V t b j E u d 2 F 0 Z X J f d G V t c C w z f S Z x d W 9 0 O y w m c X V v d D t T Z W N 0 a W 9 u M S 8 5 L 0 V 4 c G F u Z G V k I E N v b H V t b j E u e 0 N v b H V t b j E u d 2 F 0 Z X J f b G V 2 Z W w s N H 0 m c X V v d D s s J n F 1 b 3 Q 7 U 2 V j d G l v b j E v O S 9 F e H B h b m R l Z C B D b 2 x 1 b W 4 x L n t D b 2 x 1 b W 4 x L m F i X 3 B 1 b X A s N X 0 m c X V v d D s s J n F 1 b 3 Q 7 U 2 V j d G l v b j E v O S 9 F e H B h b m R l Z C B D b 2 x 1 b W 4 x L n t D b 2 x 1 b W 4 x L n d h d G V y X 3 B 1 b X A s N n 0 m c X V v d D s s J n F 1 b 3 Q 7 U 2 V j d G l v b j E v O S 9 F e H B h b m R l Z C B D b 2 x 1 b W 4 x L n t D b 2 x 1 b W 4 x L m l k X 2 Z s Y y w 3 f S Z x d W 9 0 O y w m c X V v d D t T Z W N 0 a W 9 u M S 8 5 L 0 V 4 c G F u Z G V k I E N v b H V t b j E u e 0 N v b H V t b j E u Y 3 J l Y X R l Z E F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k v R X h w Y W 5 k Z W Q g Q 2 9 s d W 1 u M S 5 7 Q 2 9 s d W 1 u M S 5 p Z C w w f S Z x d W 9 0 O y w m c X V v d D t T Z W N 0 a W 9 u M S 8 5 L 0 V 4 c G F u Z G V k I E N v b H V t b j E u e 0 N v b H V t b j E u c G g s M X 0 m c X V v d D s s J n F 1 b 3 Q 7 U 2 V j d G l v b j E v O S 9 F e H B h b m R l Z C B D b 2 x 1 b W 4 x L n t D b 2 x 1 b W 4 x L m V j L D J 9 J n F 1 b 3 Q 7 L C Z x d W 9 0 O 1 N l Y 3 R p b 2 4 x L z k v R X h w Y W 5 k Z W Q g Q 2 9 s d W 1 u M S 5 7 Q 2 9 s d W 1 u M S 5 3 Y X R l c l 9 0 Z W 1 w L D N 9 J n F 1 b 3 Q 7 L C Z x d W 9 0 O 1 N l Y 3 R p b 2 4 x L z k v R X h w Y W 5 k Z W Q g Q 2 9 s d W 1 u M S 5 7 Q 2 9 s d W 1 u M S 5 3 Y X R l c l 9 s Z X Z l b C w 0 f S Z x d W 9 0 O y w m c X V v d D t T Z W N 0 a W 9 u M S 8 5 L 0 V 4 c G F u Z G V k I E N v b H V t b j E u e 0 N v b H V t b j E u Y W J f c H V t c C w 1 f S Z x d W 9 0 O y w m c X V v d D t T Z W N 0 a W 9 u M S 8 5 L 0 V 4 c G F u Z G V k I E N v b H V t b j E u e 0 N v b H V t b j E u d 2 F 0 Z X J f c H V t c C w 2 f S Z x d W 9 0 O y w m c X V v d D t T Z W N 0 a W 9 u M S 8 5 L 0 V 4 c G F u Z G V k I E N v b H V t b j E u e 0 N v b H V t b j E u a W R f Z m x j L D d 9 J n F 1 b 3 Q 7 L C Z x d W 9 0 O 1 N l Y 3 R p b 2 4 x L z k v R X h w Y W 5 k Z W Q g Q 2 9 s d W 1 u M S 5 7 Q 2 9 s d W 1 u M S 5 j c m V h d G V k Q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N U M T Q 6 M j A 6 M z Y u M T E 2 N z E z N 1 o i I C 8 + P E V u d H J 5 I F R 5 c G U 9 I k Z p b G x D b 2 x 1 b W 5 U e X B l c y I g V m F s d W U 9 I n N B Q U F B Q U F B Q U F B Q U E i I C 8 + P E V u d H J 5 I F R 5 c G U 9 I k Z p b G x D b 2 x 1 b W 5 O Y W 1 l c y I g V m F s d W U 9 I n N b J n F 1 b 3 Q 7 Q 2 9 s d W 1 u M S 5 p Z C Z x d W 9 0 O y w m c X V v d D t D b 2 x 1 b W 4 x L n B o J n F 1 b 3 Q 7 L C Z x d W 9 0 O 0 N v b H V t b j E u Z W M m c X V v d D s s J n F 1 b 3 Q 7 Q 2 9 s d W 1 u M S 5 3 Y X R l c l 9 0 Z W 1 w J n F 1 b 3 Q 7 L C Z x d W 9 0 O 0 N v b H V t b j E u d 2 F 0 Z X J f b G V 2 Z W w m c X V v d D s s J n F 1 b 3 Q 7 Q 2 9 s d W 1 u M S 5 h Y l 9 w d W 1 w J n F 1 b 3 Q 7 L C Z x d W 9 0 O 0 N v b H V t b j E u d 2 F 0 Z X J f c H V t c C Z x d W 9 0 O y w m c X V v d D t D b 2 x 1 b W 4 x L m l k X 2 Z s Y y Z x d W 9 0 O y w m c X V v d D t D b 2 x 1 b W 4 x L m N y Z W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z L 0 V 4 c G F u Z G V k I E N v b H V t b j E u e 0 N v b H V t b j E u a W Q s M H 0 m c X V v d D s s J n F 1 b 3 Q 7 U 2 V j d G l v b j E v M T M v R X h w Y W 5 k Z W Q g Q 2 9 s d W 1 u M S 5 7 Q 2 9 s d W 1 u M S 5 w a C w x f S Z x d W 9 0 O y w m c X V v d D t T Z W N 0 a W 9 u M S 8 x M y 9 F e H B h b m R l Z C B D b 2 x 1 b W 4 x L n t D b 2 x 1 b W 4 x L m V j L D J 9 J n F 1 b 3 Q 7 L C Z x d W 9 0 O 1 N l Y 3 R p b 2 4 x L z E z L 0 V 4 c G F u Z G V k I E N v b H V t b j E u e 0 N v b H V t b j E u d 2 F 0 Z X J f d G V t c C w z f S Z x d W 9 0 O y w m c X V v d D t T Z W N 0 a W 9 u M S 8 x M y 9 F e H B h b m R l Z C B D b 2 x 1 b W 4 x L n t D b 2 x 1 b W 4 x L n d h d G V y X 2 x l d m V s L D R 9 J n F 1 b 3 Q 7 L C Z x d W 9 0 O 1 N l Y 3 R p b 2 4 x L z E z L 0 V 4 c G F u Z G V k I E N v b H V t b j E u e 0 N v b H V t b j E u Y W J f c H V t c C w 1 f S Z x d W 9 0 O y w m c X V v d D t T Z W N 0 a W 9 u M S 8 x M y 9 F e H B h b m R l Z C B D b 2 x 1 b W 4 x L n t D b 2 x 1 b W 4 x L n d h d G V y X 3 B 1 b X A s N n 0 m c X V v d D s s J n F 1 b 3 Q 7 U 2 V j d G l v b j E v M T M v R X h w Y W 5 k Z W Q g Q 2 9 s d W 1 u M S 5 7 Q 2 9 s d W 1 u M S 5 p Z F 9 m b G M s N 3 0 m c X V v d D s s J n F 1 b 3 Q 7 U 2 V j d G l v b j E v M T M v R X h w Y W 5 k Z W Q g Q 2 9 s d W 1 u M S 5 7 Q 2 9 s d W 1 u M S 5 j c m V h d G V k Q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T M v R X h w Y W 5 k Z W Q g Q 2 9 s d W 1 u M S 5 7 Q 2 9 s d W 1 u M S 5 p Z C w w f S Z x d W 9 0 O y w m c X V v d D t T Z W N 0 a W 9 u M S 8 x M y 9 F e H B h b m R l Z C B D b 2 x 1 b W 4 x L n t D b 2 x 1 b W 4 x L n B o L D F 9 J n F 1 b 3 Q 7 L C Z x d W 9 0 O 1 N l Y 3 R p b 2 4 x L z E z L 0 V 4 c G F u Z G V k I E N v b H V t b j E u e 0 N v b H V t b j E u Z W M s M n 0 m c X V v d D s s J n F 1 b 3 Q 7 U 2 V j d G l v b j E v M T M v R X h w Y W 5 k Z W Q g Q 2 9 s d W 1 u M S 5 7 Q 2 9 s d W 1 u M S 5 3 Y X R l c l 9 0 Z W 1 w L D N 9 J n F 1 b 3 Q 7 L C Z x d W 9 0 O 1 N l Y 3 R p b 2 4 x L z E z L 0 V 4 c G F u Z G V k I E N v b H V t b j E u e 0 N v b H V t b j E u d 2 F 0 Z X J f b G V 2 Z W w s N H 0 m c X V v d D s s J n F 1 b 3 Q 7 U 2 V j d G l v b j E v M T M v R X h w Y W 5 k Z W Q g Q 2 9 s d W 1 u M S 5 7 Q 2 9 s d W 1 u M S 5 h Y l 9 w d W 1 w L D V 9 J n F 1 b 3 Q 7 L C Z x d W 9 0 O 1 N l Y 3 R p b 2 4 x L z E z L 0 V 4 c G F u Z G V k I E N v b H V t b j E u e 0 N v b H V t b j E u d 2 F 0 Z X J f c H V t c C w 2 f S Z x d W 9 0 O y w m c X V v d D t T Z W N 0 a W 9 u M S 8 x M y 9 F e H B h b m R l Z C B D b 2 x 1 b W 4 x L n t D b 2 x 1 b W 4 x L m l k X 2 Z s Y y w 3 f S Z x d W 9 0 O y w m c X V v d D t T Z W N 0 a W 9 u M S 8 x M y 9 F e H B h b m R l Z C B D b 2 x 1 b W 4 x L n t D b 2 x 1 b W 4 x L m N y Z W F 0 Z W R B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x N D o y M z o x M i 4 1 O T k y M z k y W i I g L z 4 8 R W 5 0 c n k g V H l w Z T 0 i R m l s b E N v b H V t b l R 5 c G V z I i B W Y W x 1 Z T 0 i c 0 F B Q U F B Q U F B Q U F B Q S I g L z 4 8 R W 5 0 c n k g V H l w Z T 0 i R m l s b E N v b H V t b k 5 h b W V z I i B W Y W x 1 Z T 0 i c 1 s m c X V v d D t D b 2 x 1 b W 4 x L m l k J n F 1 b 3 Q 7 L C Z x d W 9 0 O 0 N v b H V t b j E u c G g m c X V v d D s s J n F 1 b 3 Q 7 Q 2 9 s d W 1 u M S 5 l Y y Z x d W 9 0 O y w m c X V v d D t D b 2 x 1 b W 4 x L n d h d G V y X 3 R l b X A m c X V v d D s s J n F 1 b 3 Q 7 Q 2 9 s d W 1 u M S 5 3 Y X R l c l 9 s Z X Z l b C Z x d W 9 0 O y w m c X V v d D t D b 2 x 1 b W 4 x L m F i X 3 B 1 b X A m c X V v d D s s J n F 1 b 3 Q 7 Q 2 9 s d W 1 u M S 5 3 Y X R l c l 9 w d W 1 w J n F 1 b 3 Q 7 L C Z x d W 9 0 O 0 N v b H V t b j E u a W R f Z m x j J n F 1 b 3 Q 7 L C Z x d W 9 0 O 0 N v b H V t b j E u Y 3 J l Y X R l Z E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g v R X h w Y W 5 k Z W Q g Q 2 9 s d W 1 u M S 5 7 Q 2 9 s d W 1 u M S 5 p Z C w w f S Z x d W 9 0 O y w m c X V v d D t T Z W N 0 a W 9 u M S 8 x O C 9 F e H B h b m R l Z C B D b 2 x 1 b W 4 x L n t D b 2 x 1 b W 4 x L n B o L D F 9 J n F 1 b 3 Q 7 L C Z x d W 9 0 O 1 N l Y 3 R p b 2 4 x L z E 4 L 0 V 4 c G F u Z G V k I E N v b H V t b j E u e 0 N v b H V t b j E u Z W M s M n 0 m c X V v d D s s J n F 1 b 3 Q 7 U 2 V j d G l v b j E v M T g v R X h w Y W 5 k Z W Q g Q 2 9 s d W 1 u M S 5 7 Q 2 9 s d W 1 u M S 5 3 Y X R l c l 9 0 Z W 1 w L D N 9 J n F 1 b 3 Q 7 L C Z x d W 9 0 O 1 N l Y 3 R p b 2 4 x L z E 4 L 0 V 4 c G F u Z G V k I E N v b H V t b j E u e 0 N v b H V t b j E u d 2 F 0 Z X J f b G V 2 Z W w s N H 0 m c X V v d D s s J n F 1 b 3 Q 7 U 2 V j d G l v b j E v M T g v R X h w Y W 5 k Z W Q g Q 2 9 s d W 1 u M S 5 7 Q 2 9 s d W 1 u M S 5 h Y l 9 w d W 1 w L D V 9 J n F 1 b 3 Q 7 L C Z x d W 9 0 O 1 N l Y 3 R p b 2 4 x L z E 4 L 0 V 4 c G F u Z G V k I E N v b H V t b j E u e 0 N v b H V t b j E u d 2 F 0 Z X J f c H V t c C w 2 f S Z x d W 9 0 O y w m c X V v d D t T Z W N 0 a W 9 u M S 8 x O C 9 F e H B h b m R l Z C B D b 2 x 1 b W 4 x L n t D b 2 x 1 b W 4 x L m l k X 2 Z s Y y w 3 f S Z x d W 9 0 O y w m c X V v d D t T Z W N 0 a W 9 u M S 8 x O C 9 F e H B h b m R l Z C B D b 2 x 1 b W 4 x L n t D b 2 x 1 b W 4 x L m N y Z W F 0 Z W R B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x O C 9 F e H B h b m R l Z C B D b 2 x 1 b W 4 x L n t D b 2 x 1 b W 4 x L m l k L D B 9 J n F 1 b 3 Q 7 L C Z x d W 9 0 O 1 N l Y 3 R p b 2 4 x L z E 4 L 0 V 4 c G F u Z G V k I E N v b H V t b j E u e 0 N v b H V t b j E u c G g s M X 0 m c X V v d D s s J n F 1 b 3 Q 7 U 2 V j d G l v b j E v M T g v R X h w Y W 5 k Z W Q g Q 2 9 s d W 1 u M S 5 7 Q 2 9 s d W 1 u M S 5 l Y y w y f S Z x d W 9 0 O y w m c X V v d D t T Z W N 0 a W 9 u M S 8 x O C 9 F e H B h b m R l Z C B D b 2 x 1 b W 4 x L n t D b 2 x 1 b W 4 x L n d h d G V y X 3 R l b X A s M 3 0 m c X V v d D s s J n F 1 b 3 Q 7 U 2 V j d G l v b j E v M T g v R X h w Y W 5 k Z W Q g Q 2 9 s d W 1 u M S 5 7 Q 2 9 s d W 1 u M S 5 3 Y X R l c l 9 s Z X Z l b C w 0 f S Z x d W 9 0 O y w m c X V v d D t T Z W N 0 a W 9 u M S 8 x O C 9 F e H B h b m R l Z C B D b 2 x 1 b W 4 x L n t D b 2 x 1 b W 4 x L m F i X 3 B 1 b X A s N X 0 m c X V v d D s s J n F 1 b 3 Q 7 U 2 V j d G l v b j E v M T g v R X h w Y W 5 k Z W Q g Q 2 9 s d W 1 u M S 5 7 Q 2 9 s d W 1 u M S 5 3 Y X R l c l 9 w d W 1 w L D Z 9 J n F 1 b 3 Q 7 L C Z x d W 9 0 O 1 N l Y 3 R p b 2 4 x L z E 4 L 0 V 4 c G F u Z G V k I E N v b H V t b j E u e 0 N v b H V t b j E u a W R f Z m x j L D d 9 J n F 1 b 3 Q 7 L C Z x d W 9 0 O 1 N l Y 3 R p b 2 4 x L z E 4 L 0 V 4 c G F u Z G V k I E N v b H V t b j E u e 0 N v b H V t b j E u Y 3 J l Y X R l Z E F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z V D E 0 O j I 2 O j E 5 L j Q 3 O D I 5 N D J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u a W Q m c X V v d D s s J n F 1 b 3 Q 7 Q 2 9 s d W 1 u M S 5 w a C Z x d W 9 0 O y w m c X V v d D t D b 2 x 1 b W 4 x L m V j J n F 1 b 3 Q 7 L C Z x d W 9 0 O 0 N v b H V t b j E u d 2 F 0 Z X J f d G V t c C Z x d W 9 0 O y w m c X V v d D t D b 2 x 1 b W 4 x L n d h d G V y X 2 x l d m V s J n F 1 b 3 Q 7 L C Z x d W 9 0 O 0 N v b H V t b j E u Y W J f c H V t c C Z x d W 9 0 O y w m c X V v d D t D b 2 x 1 b W 4 x L n d h d G V y X 3 B 1 b X A m c X V v d D s s J n F 1 b 3 Q 7 Q 2 9 s d W 1 u M S 5 p Z F 9 m b G M m c X V v d D s s J n F 1 b 3 Q 7 Q 2 9 s d W 1 u M S 5 j c m V h d G V k Q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i 9 F e H B h b m R l Z C B D b 2 x 1 b W 4 x L n t D b 2 x 1 b W 4 x L m l k L D B 9 J n F 1 b 3 Q 7 L C Z x d W 9 0 O 1 N l Y 3 R p b 2 4 x L z E 2 L 0 V 4 c G F u Z G V k I E N v b H V t b j E u e 0 N v b H V t b j E u c G g s M X 0 m c X V v d D s s J n F 1 b 3 Q 7 U 2 V j d G l v b j E v M T Y v R X h w Y W 5 k Z W Q g Q 2 9 s d W 1 u M S 5 7 Q 2 9 s d W 1 u M S 5 l Y y w y f S Z x d W 9 0 O y w m c X V v d D t T Z W N 0 a W 9 u M S 8 x N i 9 F e H B h b m R l Z C B D b 2 x 1 b W 4 x L n t D b 2 x 1 b W 4 x L n d h d G V y X 3 R l b X A s M 3 0 m c X V v d D s s J n F 1 b 3 Q 7 U 2 V j d G l v b j E v M T Y v R X h w Y W 5 k Z W Q g Q 2 9 s d W 1 u M S 5 7 Q 2 9 s d W 1 u M S 5 3 Y X R l c l 9 s Z X Z l b C w 0 f S Z x d W 9 0 O y w m c X V v d D t T Z W N 0 a W 9 u M S 8 x N i 9 F e H B h b m R l Z C B D b 2 x 1 b W 4 x L n t D b 2 x 1 b W 4 x L m F i X 3 B 1 b X A s N X 0 m c X V v d D s s J n F 1 b 3 Q 7 U 2 V j d G l v b j E v M T Y v R X h w Y W 5 k Z W Q g Q 2 9 s d W 1 u M S 5 7 Q 2 9 s d W 1 u M S 5 3 Y X R l c l 9 w d W 1 w L D Z 9 J n F 1 b 3 Q 7 L C Z x d W 9 0 O 1 N l Y 3 R p b 2 4 x L z E 2 L 0 V 4 c G F u Z G V k I E N v b H V t b j E u e 0 N v b H V t b j E u a W R f Z m x j L D d 9 J n F 1 b 3 Q 7 L C Z x d W 9 0 O 1 N l Y 3 R p b 2 4 x L z E 2 L 0 V 4 c G F u Z G V k I E N v b H V t b j E u e 0 N v b H V t b j E u Y 3 J l Y X R l Z E F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E 2 L 0 V 4 c G F u Z G V k I E N v b H V t b j E u e 0 N v b H V t b j E u a W Q s M H 0 m c X V v d D s s J n F 1 b 3 Q 7 U 2 V j d G l v b j E v M T Y v R X h w Y W 5 k Z W Q g Q 2 9 s d W 1 u M S 5 7 Q 2 9 s d W 1 u M S 5 w a C w x f S Z x d W 9 0 O y w m c X V v d D t T Z W N 0 a W 9 u M S 8 x N i 9 F e H B h b m R l Z C B D b 2 x 1 b W 4 x L n t D b 2 x 1 b W 4 x L m V j L D J 9 J n F 1 b 3 Q 7 L C Z x d W 9 0 O 1 N l Y 3 R p b 2 4 x L z E 2 L 0 V 4 c G F u Z G V k I E N v b H V t b j E u e 0 N v b H V t b j E u d 2 F 0 Z X J f d G V t c C w z f S Z x d W 9 0 O y w m c X V v d D t T Z W N 0 a W 9 u M S 8 x N i 9 F e H B h b m R l Z C B D b 2 x 1 b W 4 x L n t D b 2 x 1 b W 4 x L n d h d G V y X 2 x l d m V s L D R 9 J n F 1 b 3 Q 7 L C Z x d W 9 0 O 1 N l Y 3 R p b 2 4 x L z E 2 L 0 V 4 c G F u Z G V k I E N v b H V t b j E u e 0 N v b H V t b j E u Y W J f c H V t c C w 1 f S Z x d W 9 0 O y w m c X V v d D t T Z W N 0 a W 9 u M S 8 x N i 9 F e H B h b m R l Z C B D b 2 x 1 b W 4 x L n t D b 2 x 1 b W 4 x L n d h d G V y X 3 B 1 b X A s N n 0 m c X V v d D s s J n F 1 b 3 Q 7 U 2 V j d G l v b j E v M T Y v R X h w Y W 5 k Z W Q g Q 2 9 s d W 1 u M S 5 7 Q 2 9 s d W 1 u M S 5 p Z F 9 m b G M s N 3 0 m c X V v d D s s J n F 1 b 3 Q 7 U 2 V j d G l v b j E v M T Y v R X h w Y W 5 k Z W Q g Q 2 9 s d W 1 u M S 5 7 Q 2 9 s d W 1 u M S 5 j c m V h d G V k Q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N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E 6 M j M 6 M j M u N z g x M D g 1 O F o i I C 8 + P E V u d H J 5 I F R 5 c G U 9 I k Z p b G x D b 2 x 1 b W 5 U e X B l c y I g V m F s d W U 9 I n N B Q U F B Q U F B Q U F B Q U E i I C 8 + P E V u d H J 5 I F R 5 c G U 9 I k Z p b G x D b 2 x 1 b W 5 O Y W 1 l c y I g V m F s d W U 9 I n N b J n F 1 b 3 Q 7 Q 2 9 s d W 1 u M S 5 p Z C Z x d W 9 0 O y w m c X V v d D t D b 2 x 1 b W 4 x L n B o J n F 1 b 3 Q 7 L C Z x d W 9 0 O 0 N v b H V t b j E u Z W M m c X V v d D s s J n F 1 b 3 Q 7 Q 2 9 s d W 1 u M S 5 3 Y X R l c l 9 0 Z W 1 w J n F 1 b 3 Q 7 L C Z x d W 9 0 O 0 N v b H V t b j E u d 2 F 0 Z X J f b G V 2 Z W w m c X V v d D s s J n F 1 b 3 Q 7 Q 2 9 s d W 1 u M S 5 h Y l 9 w d W 1 w J n F 1 b 3 Q 7 L C Z x d W 9 0 O 0 N v b H V t b j E u d 2 F 0 Z X J f c H V t c C Z x d W 9 0 O y w m c X V v d D t D b 2 x 1 b W 4 x L m l k X 2 Z s Y y Z x d W 9 0 O y w m c X V v d D t D b 2 x 1 b W 4 x L m N y Z W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2 I C g y K S 9 F e H B h b m R l Z C B D b 2 x 1 b W 4 x L n t D b 2 x 1 b W 4 x L m l k L D B 9 J n F 1 b 3 Q 7 L C Z x d W 9 0 O 1 N l Y 3 R p b 2 4 x L z E 2 I C g y K S 9 F e H B h b m R l Z C B D b 2 x 1 b W 4 x L n t D b 2 x 1 b W 4 x L n B o L D F 9 J n F 1 b 3 Q 7 L C Z x d W 9 0 O 1 N l Y 3 R p b 2 4 x L z E 2 I C g y K S 9 F e H B h b m R l Z C B D b 2 x 1 b W 4 x L n t D b 2 x 1 b W 4 x L m V j L D J 9 J n F 1 b 3 Q 7 L C Z x d W 9 0 O 1 N l Y 3 R p b 2 4 x L z E 2 I C g y K S 9 F e H B h b m R l Z C B D b 2 x 1 b W 4 x L n t D b 2 x 1 b W 4 x L n d h d G V y X 3 R l b X A s M 3 0 m c X V v d D s s J n F 1 b 3 Q 7 U 2 V j d G l v b j E v M T Y g K D I p L 0 V 4 c G F u Z G V k I E N v b H V t b j E u e 0 N v b H V t b j E u d 2 F 0 Z X J f b G V 2 Z W w s N H 0 m c X V v d D s s J n F 1 b 3 Q 7 U 2 V j d G l v b j E v M T Y g K D I p L 0 V 4 c G F u Z G V k I E N v b H V t b j E u e 0 N v b H V t b j E u Y W J f c H V t c C w 1 f S Z x d W 9 0 O y w m c X V v d D t T Z W N 0 a W 9 u M S 8 x N i A o M i k v R X h w Y W 5 k Z W Q g Q 2 9 s d W 1 u M S 5 7 Q 2 9 s d W 1 u M S 5 3 Y X R l c l 9 w d W 1 w L D Z 9 J n F 1 b 3 Q 7 L C Z x d W 9 0 O 1 N l Y 3 R p b 2 4 x L z E 2 I C g y K S 9 F e H B h b m R l Z C B D b 2 x 1 b W 4 x L n t D b 2 x 1 b W 4 x L m l k X 2 Z s Y y w 3 f S Z x d W 9 0 O y w m c X V v d D t T Z W N 0 a W 9 u M S 8 x N i A o M i k v R X h w Y W 5 k Z W Q g Q 2 9 s d W 1 u M S 5 7 Q 2 9 s d W 1 u M S 5 j c m V h d G V k Q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T Y g K D I p L 0 V 4 c G F u Z G V k I E N v b H V t b j E u e 0 N v b H V t b j E u a W Q s M H 0 m c X V v d D s s J n F 1 b 3 Q 7 U 2 V j d G l v b j E v M T Y g K D I p L 0 V 4 c G F u Z G V k I E N v b H V t b j E u e 0 N v b H V t b j E u c G g s M X 0 m c X V v d D s s J n F 1 b 3 Q 7 U 2 V j d G l v b j E v M T Y g K D I p L 0 V 4 c G F u Z G V k I E N v b H V t b j E u e 0 N v b H V t b j E u Z W M s M n 0 m c X V v d D s s J n F 1 b 3 Q 7 U 2 V j d G l v b j E v M T Y g K D I p L 0 V 4 c G F u Z G V k I E N v b H V t b j E u e 0 N v b H V t b j E u d 2 F 0 Z X J f d G V t c C w z f S Z x d W 9 0 O y w m c X V v d D t T Z W N 0 a W 9 u M S 8 x N i A o M i k v R X h w Y W 5 k Z W Q g Q 2 9 s d W 1 u M S 5 7 Q 2 9 s d W 1 u M S 5 3 Y X R l c l 9 s Z X Z l b C w 0 f S Z x d W 9 0 O y w m c X V v d D t T Z W N 0 a W 9 u M S 8 x N i A o M i k v R X h w Y W 5 k Z W Q g Q 2 9 s d W 1 u M S 5 7 Q 2 9 s d W 1 u M S 5 h Y l 9 w d W 1 w L D V 9 J n F 1 b 3 Q 7 L C Z x d W 9 0 O 1 N l Y 3 R p b 2 4 x L z E 2 I C g y K S 9 F e H B h b m R l Z C B D b 2 x 1 b W 4 x L n t D b 2 x 1 b W 4 x L n d h d G V y X 3 B 1 b X A s N n 0 m c X V v d D s s J n F 1 b 3 Q 7 U 2 V j d G l v b j E v M T Y g K D I p L 0 V 4 c G F u Z G V k I E N v b H V t b j E u e 0 N v b H V t b j E u a W R f Z m x j L D d 9 J n F 1 b 3 Q 7 L C Z x d W 9 0 O 1 N l Y 3 R p b 2 4 x L z E 2 I C g y K S 9 F e H B h b m R l Z C B D b 2 x 1 b W 4 x L n t D b 2 x 1 b W 4 x L m N y Z W F 0 Z W R B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J T I w K D I p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T o y N D o y O S 4 1 N j U 1 M D Y 5 W i I g L z 4 8 R W 5 0 c n k g V H l w Z T 0 i R m l s b E N v b H V t b l R 5 c G V z I i B W Y W x 1 Z T 0 i c 0 F B Q U F B Q U F B Q U F B Q S I g L z 4 8 R W 5 0 c n k g V H l w Z T 0 i R m l s b E N v b H V t b k 5 h b W V z I i B W Y W x 1 Z T 0 i c 1 s m c X V v d D t D b 2 x 1 b W 4 x L m l k J n F 1 b 3 Q 7 L C Z x d W 9 0 O 0 N v b H V t b j E u c G g m c X V v d D s s J n F 1 b 3 Q 7 Q 2 9 s d W 1 u M S 5 l Y y Z x d W 9 0 O y w m c X V v d D t D b 2 x 1 b W 4 x L n d h d G V y X 3 R l b X A m c X V v d D s s J n F 1 b 3 Q 7 Q 2 9 s d W 1 u M S 5 3 Y X R l c l 9 s Z X Z l b C Z x d W 9 0 O y w m c X V v d D t D b 2 x 1 b W 4 x L m F i X 3 B 1 b X A m c X V v d D s s J n F 1 b 3 Q 7 Q 2 9 s d W 1 u M S 5 3 Y X R l c l 9 w d W 1 w J n F 1 b 3 Q 7 L C Z x d W 9 0 O 0 N v b H V t b j E u a W R f Z m x j J n F 1 b 3 Q 7 L C Z x d W 9 0 O 0 N v b H V t b j E u Y 3 J l Y X R l Z E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v R X h w Y W 5 k Z W Q g Q 2 9 s d W 1 u M S 5 7 Q 2 9 s d W 1 u M S 5 p Z C w w f S Z x d W 9 0 O y w m c X V v d D t T Z W N 0 a W 9 u M S 8 y M i 9 F e H B h b m R l Z C B D b 2 x 1 b W 4 x L n t D b 2 x 1 b W 4 x L n B o L D F 9 J n F 1 b 3 Q 7 L C Z x d W 9 0 O 1 N l Y 3 R p b 2 4 x L z I y L 0 V 4 c G F u Z G V k I E N v b H V t b j E u e 0 N v b H V t b j E u Z W M s M n 0 m c X V v d D s s J n F 1 b 3 Q 7 U 2 V j d G l v b j E v M j I v R X h w Y W 5 k Z W Q g Q 2 9 s d W 1 u M S 5 7 Q 2 9 s d W 1 u M S 5 3 Y X R l c l 9 0 Z W 1 w L D N 9 J n F 1 b 3 Q 7 L C Z x d W 9 0 O 1 N l Y 3 R p b 2 4 x L z I y L 0 V 4 c G F u Z G V k I E N v b H V t b j E u e 0 N v b H V t b j E u d 2 F 0 Z X J f b G V 2 Z W w s N H 0 m c X V v d D s s J n F 1 b 3 Q 7 U 2 V j d G l v b j E v M j I v R X h w Y W 5 k Z W Q g Q 2 9 s d W 1 u M S 5 7 Q 2 9 s d W 1 u M S 5 h Y l 9 w d W 1 w L D V 9 J n F 1 b 3 Q 7 L C Z x d W 9 0 O 1 N l Y 3 R p b 2 4 x L z I y L 0 V 4 c G F u Z G V k I E N v b H V t b j E u e 0 N v b H V t b j E u d 2 F 0 Z X J f c H V t c C w 2 f S Z x d W 9 0 O y w m c X V v d D t T Z W N 0 a W 9 u M S 8 y M i 9 F e H B h b m R l Z C B D b 2 x 1 b W 4 x L n t D b 2 x 1 b W 4 x L m l k X 2 Z s Y y w 3 f S Z x d W 9 0 O y w m c X V v d D t T Z W N 0 a W 9 u M S 8 y M i 9 F e H B h b m R l Z C B D b 2 x 1 b W 4 x L n t D b 2 x 1 b W 4 x L m N y Z W F 0 Z W R B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i 9 F e H B h b m R l Z C B D b 2 x 1 b W 4 x L n t D b 2 x 1 b W 4 x L m l k L D B 9 J n F 1 b 3 Q 7 L C Z x d W 9 0 O 1 N l Y 3 R p b 2 4 x L z I y L 0 V 4 c G F u Z G V k I E N v b H V t b j E u e 0 N v b H V t b j E u c G g s M X 0 m c X V v d D s s J n F 1 b 3 Q 7 U 2 V j d G l v b j E v M j I v R X h w Y W 5 k Z W Q g Q 2 9 s d W 1 u M S 5 7 Q 2 9 s d W 1 u M S 5 l Y y w y f S Z x d W 9 0 O y w m c X V v d D t T Z W N 0 a W 9 u M S 8 y M i 9 F e H B h b m R l Z C B D b 2 x 1 b W 4 x L n t D b 2 x 1 b W 4 x L n d h d G V y X 3 R l b X A s M 3 0 m c X V v d D s s J n F 1 b 3 Q 7 U 2 V j d G l v b j E v M j I v R X h w Y W 5 k Z W Q g Q 2 9 s d W 1 u M S 5 7 Q 2 9 s d W 1 u M S 5 3 Y X R l c l 9 s Z X Z l b C w 0 f S Z x d W 9 0 O y w m c X V v d D t T Z W N 0 a W 9 u M S 8 y M i 9 F e H B h b m R l Z C B D b 2 x 1 b W 4 x L n t D b 2 x 1 b W 4 x L m F i X 3 B 1 b X A s N X 0 m c X V v d D s s J n F 1 b 3 Q 7 U 2 V j d G l v b j E v M j I v R X h w Y W 5 k Z W Q g Q 2 9 s d W 1 u M S 5 7 Q 2 9 s d W 1 u M S 5 3 Y X R l c l 9 w d W 1 w L D Z 9 J n F 1 b 3 Q 7 L C Z x d W 9 0 O 1 N l Y 3 R p b 2 4 x L z I y L 0 V 4 c G F u Z G V k I E N v b H V t b j E u e 0 N v b H V t b j E u a W R f Z m x j L D d 9 J n F 1 b 3 Q 7 L C Z x d W 9 0 O 1 N l Y 3 R p b 2 4 x L z I y L 0 V 4 c G F u Z G V k I E N v b H V t b j E u e 0 N v b H V t b j E u Y 3 J l Y X R l Z E F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x O j I 1 O j M z L j E 0 M z g 3 N j h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u a W Q m c X V v d D s s J n F 1 b 3 Q 7 Q 2 9 s d W 1 u M S 5 w a C Z x d W 9 0 O y w m c X V v d D t D b 2 x 1 b W 4 x L m V j J n F 1 b 3 Q 7 L C Z x d W 9 0 O 0 N v b H V t b j E u d 2 F 0 Z X J f d G V t c C Z x d W 9 0 O y w m c X V v d D t D b 2 x 1 b W 4 x L n d h d G V y X 2 x l d m V s J n F 1 b 3 Q 7 L C Z x d W 9 0 O 0 N v b H V t b j E u Y W J f c H V t c C Z x d W 9 0 O y w m c X V v d D t D b 2 x 1 b W 4 x L n d h d G V y X 3 B 1 b X A m c X V v d D s s J n F 1 b 3 Q 7 Q 2 9 s d W 1 u M S 5 p Z F 9 m b G M m c X V v d D s s J n F 1 b 3 Q 7 Q 2 9 s d W 1 u M S 5 j c m V h d G V k Q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S 9 F e H B h b m R l Z C B D b 2 x 1 b W 4 x L n t D b 2 x 1 b W 4 x L m l k L D B 9 J n F 1 b 3 Q 7 L C Z x d W 9 0 O 1 N l Y 3 R p b 2 4 x L z I 1 L 0 V 4 c G F u Z G V k I E N v b H V t b j E u e 0 N v b H V t b j E u c G g s M X 0 m c X V v d D s s J n F 1 b 3 Q 7 U 2 V j d G l v b j E v M j U v R X h w Y W 5 k Z W Q g Q 2 9 s d W 1 u M S 5 7 Q 2 9 s d W 1 u M S 5 l Y y w y f S Z x d W 9 0 O y w m c X V v d D t T Z W N 0 a W 9 u M S 8 y N S 9 F e H B h b m R l Z C B D b 2 x 1 b W 4 x L n t D b 2 x 1 b W 4 x L n d h d G V y X 3 R l b X A s M 3 0 m c X V v d D s s J n F 1 b 3 Q 7 U 2 V j d G l v b j E v M j U v R X h w Y W 5 k Z W Q g Q 2 9 s d W 1 u M S 5 7 Q 2 9 s d W 1 u M S 5 3 Y X R l c l 9 s Z X Z l b C w 0 f S Z x d W 9 0 O y w m c X V v d D t T Z W N 0 a W 9 u M S 8 y N S 9 F e H B h b m R l Z C B D b 2 x 1 b W 4 x L n t D b 2 x 1 b W 4 x L m F i X 3 B 1 b X A s N X 0 m c X V v d D s s J n F 1 b 3 Q 7 U 2 V j d G l v b j E v M j U v R X h w Y W 5 k Z W Q g Q 2 9 s d W 1 u M S 5 7 Q 2 9 s d W 1 u M S 5 3 Y X R l c l 9 w d W 1 w L D Z 9 J n F 1 b 3 Q 7 L C Z x d W 9 0 O 1 N l Y 3 R p b 2 4 x L z I 1 L 0 V 4 c G F u Z G V k I E N v b H V t b j E u e 0 N v b H V t b j E u a W R f Z m x j L D d 9 J n F 1 b 3 Q 7 L C Z x d W 9 0 O 1 N l Y 3 R p b 2 4 x L z I 1 L 0 V 4 c G F u Z G V k I E N v b H V t b j E u e 0 N v b H V t b j E u Y 3 J l Y X R l Z E F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1 L 0 V 4 c G F u Z G V k I E N v b H V t b j E u e 0 N v b H V t b j E u a W Q s M H 0 m c X V v d D s s J n F 1 b 3 Q 7 U 2 V j d G l v b j E v M j U v R X h w Y W 5 k Z W Q g Q 2 9 s d W 1 u M S 5 7 Q 2 9 s d W 1 u M S 5 w a C w x f S Z x d W 9 0 O y w m c X V v d D t T Z W N 0 a W 9 u M S 8 y N S 9 F e H B h b m R l Z C B D b 2 x 1 b W 4 x L n t D b 2 x 1 b W 4 x L m V j L D J 9 J n F 1 b 3 Q 7 L C Z x d W 9 0 O 1 N l Y 3 R p b 2 4 x L z I 1 L 0 V 4 c G F u Z G V k I E N v b H V t b j E u e 0 N v b H V t b j E u d 2 F 0 Z X J f d G V t c C w z f S Z x d W 9 0 O y w m c X V v d D t T Z W N 0 a W 9 u M S 8 y N S 9 F e H B h b m R l Z C B D b 2 x 1 b W 4 x L n t D b 2 x 1 b W 4 x L n d h d G V y X 2 x l d m V s L D R 9 J n F 1 b 3 Q 7 L C Z x d W 9 0 O 1 N l Y 3 R p b 2 4 x L z I 1 L 0 V 4 c G F u Z G V k I E N v b H V t b j E u e 0 N v b H V t b j E u Y W J f c H V t c C w 1 f S Z x d W 9 0 O y w m c X V v d D t T Z W N 0 a W 9 u M S 8 y N S 9 F e H B h b m R l Z C B D b 2 x 1 b W 4 x L n t D b 2 x 1 b W 4 x L n d h d G V y X 3 B 1 b X A s N n 0 m c X V v d D s s J n F 1 b 3 Q 7 U 2 V j d G l v b j E v M j U v R X h w Y W 5 k Z W Q g Q 2 9 s d W 1 u M S 5 7 Q 2 9 s d W 1 u M S 5 p Z F 9 m b G M s N 3 0 m c X V v d D s s J n F 1 b 3 Q 7 U 2 V j d G l v b j E v M j U v R X h w Y W 5 k Z W Q g Q 2 9 s d W 1 u M S 5 7 Q 2 9 s d W 1 u M S 5 j c m V h d G V k Q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E 6 M j Y 6 M T U u N T M 5 O D c 3 N F o i I C 8 + P E V u d H J 5 I F R 5 c G U 9 I k Z p b G x D b 2 x 1 b W 5 U e X B l c y I g V m F s d W U 9 I n N B Q U F B Q U F B Q U F B Q U E i I C 8 + P E V u d H J 5 I F R 5 c G U 9 I k Z p b G x D b 2 x 1 b W 5 O Y W 1 l c y I g V m F s d W U 9 I n N b J n F 1 b 3 Q 7 Q 2 9 s d W 1 u M S 5 p Z C Z x d W 9 0 O y w m c X V v d D t D b 2 x 1 b W 4 x L n B o J n F 1 b 3 Q 7 L C Z x d W 9 0 O 0 N v b H V t b j E u Z W M m c X V v d D s s J n F 1 b 3 Q 7 Q 2 9 s d W 1 u M S 5 3 Y X R l c l 9 0 Z W 1 w J n F 1 b 3 Q 7 L C Z x d W 9 0 O 0 N v b H V t b j E u d 2 F 0 Z X J f b G V 2 Z W w m c X V v d D s s J n F 1 b 3 Q 7 Q 2 9 s d W 1 u M S 5 h Y l 9 w d W 1 w J n F 1 b 3 Q 7 L C Z x d W 9 0 O 0 N v b H V t b j E u d 2 F 0 Z X J f c H V t c C Z x d W 9 0 O y w m c X V v d D t D b 2 x 1 b W 4 x L m l k X 2 Z s Y y Z x d W 9 0 O y w m c X V v d D t D b 2 x 1 b W 4 x L m N y Z W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L 0 V 4 c G F u Z G V k I E N v b H V t b j E u e 0 N v b H V t b j E u a W Q s M H 0 m c X V v d D s s J n F 1 b 3 Q 7 U 2 V j d G l v b j E v M z A v R X h w Y W 5 k Z W Q g Q 2 9 s d W 1 u M S 5 7 Q 2 9 s d W 1 u M S 5 w a C w x f S Z x d W 9 0 O y w m c X V v d D t T Z W N 0 a W 9 u M S 8 z M C 9 F e H B h b m R l Z C B D b 2 x 1 b W 4 x L n t D b 2 x 1 b W 4 x L m V j L D J 9 J n F 1 b 3 Q 7 L C Z x d W 9 0 O 1 N l Y 3 R p b 2 4 x L z M w L 0 V 4 c G F u Z G V k I E N v b H V t b j E u e 0 N v b H V t b j E u d 2 F 0 Z X J f d G V t c C w z f S Z x d W 9 0 O y w m c X V v d D t T Z W N 0 a W 9 u M S 8 z M C 9 F e H B h b m R l Z C B D b 2 x 1 b W 4 x L n t D b 2 x 1 b W 4 x L n d h d G V y X 2 x l d m V s L D R 9 J n F 1 b 3 Q 7 L C Z x d W 9 0 O 1 N l Y 3 R p b 2 4 x L z M w L 0 V 4 c G F u Z G V k I E N v b H V t b j E u e 0 N v b H V t b j E u Y W J f c H V t c C w 1 f S Z x d W 9 0 O y w m c X V v d D t T Z W N 0 a W 9 u M S 8 z M C 9 F e H B h b m R l Z C B D b 2 x 1 b W 4 x L n t D b 2 x 1 b W 4 x L n d h d G V y X 3 B 1 b X A s N n 0 m c X V v d D s s J n F 1 b 3 Q 7 U 2 V j d G l v b j E v M z A v R X h w Y W 5 k Z W Q g Q 2 9 s d W 1 u M S 5 7 Q 2 9 s d W 1 u M S 5 p Z F 9 m b G M s N 3 0 m c X V v d D s s J n F 1 b 3 Q 7 U 2 V j d G l v b j E v M z A v R X h w Y W 5 k Z W Q g Q 2 9 s d W 1 u M S 5 7 Q 2 9 s d W 1 u M S 5 j c m V h d G V k Q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z A v R X h w Y W 5 k Z W Q g Q 2 9 s d W 1 u M S 5 7 Q 2 9 s d W 1 u M S 5 p Z C w w f S Z x d W 9 0 O y w m c X V v d D t T Z W N 0 a W 9 u M S 8 z M C 9 F e H B h b m R l Z C B D b 2 x 1 b W 4 x L n t D b 2 x 1 b W 4 x L n B o L D F 9 J n F 1 b 3 Q 7 L C Z x d W 9 0 O 1 N l Y 3 R p b 2 4 x L z M w L 0 V 4 c G F u Z G V k I E N v b H V t b j E u e 0 N v b H V t b j E u Z W M s M n 0 m c X V v d D s s J n F 1 b 3 Q 7 U 2 V j d G l v b j E v M z A v R X h w Y W 5 k Z W Q g Q 2 9 s d W 1 u M S 5 7 Q 2 9 s d W 1 u M S 5 3 Y X R l c l 9 0 Z W 1 w L D N 9 J n F 1 b 3 Q 7 L C Z x d W 9 0 O 1 N l Y 3 R p b 2 4 x L z M w L 0 V 4 c G F u Z G V k I E N v b H V t b j E u e 0 N v b H V t b j E u d 2 F 0 Z X J f b G V 2 Z W w s N H 0 m c X V v d D s s J n F 1 b 3 Q 7 U 2 V j d G l v b j E v M z A v R X h w Y W 5 k Z W Q g Q 2 9 s d W 1 u M S 5 7 Q 2 9 s d W 1 u M S 5 h Y l 9 w d W 1 w L D V 9 J n F 1 b 3 Q 7 L C Z x d W 9 0 O 1 N l Y 3 R p b 2 4 x L z M w L 0 V 4 c G F u Z G V k I E N v b H V t b j E u e 0 N v b H V t b j E u d 2 F 0 Z X J f c H V t c C w 2 f S Z x d W 9 0 O y w m c X V v d D t T Z W N 0 a W 9 u M S 8 z M C 9 F e H B h b m R l Z C B D b 2 x 1 b W 4 x L n t D b 2 x 1 b W 4 x L m l k X 2 Z s Y y w 3 f S Z x d W 9 0 O y w m c X V v d D t T Z W N 0 a W 9 u M S 8 z M C 9 F e H B h b m R l Z C B D b 2 x 1 b W 4 x L n t D b 2 x 1 b W 4 x L m N y Z W F 0 Z W R B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w N j o 0 M D o x O C 4 1 M T Q 2 N D U 2 W i I g L z 4 8 R W 5 0 c n k g V H l w Z T 0 i R m l s b E N v b H V t b l R 5 c G V z I i B W Y W x 1 Z T 0 i c 0 F B Q U F B Q U F B Q U F B Q S I g L z 4 8 R W 5 0 c n k g V H l w Z T 0 i R m l s b E N v b H V t b k 5 h b W V z I i B W Y W x 1 Z T 0 i c 1 s m c X V v d D t D b 2 x 1 b W 4 x L m l k J n F 1 b 3 Q 7 L C Z x d W 9 0 O 0 N v b H V t b j E u c G g m c X V v d D s s J n F 1 b 3 Q 7 Q 2 9 s d W 1 u M S 5 l Y y Z x d W 9 0 O y w m c X V v d D t D b 2 x 1 b W 4 x L n d h d G V y X 3 R l b X A m c X V v d D s s J n F 1 b 3 Q 7 Q 2 9 s d W 1 u M S 5 3 Y X R l c l 9 s Z X Z l b C Z x d W 9 0 O y w m c X V v d D t D b 2 x 1 b W 4 x L m F i X 3 B 1 b X A m c X V v d D s s J n F 1 b 3 Q 7 Q 2 9 s d W 1 u M S 5 3 Y X R l c l 9 w d W 1 w J n F 1 b 3 Q 7 L C Z x d W 9 0 O 0 N v b H V t b j E u a W R f Z m x j J n F 1 b 3 Q 7 L C Z x d W 9 0 O 0 N v b H V t b j E u Y 3 J l Y X R l Z E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g v R X h w Y W 5 k Z W Q g Q 2 9 s d W 1 u M S 5 7 Q 2 9 s d W 1 u M S 5 p Z C w w f S Z x d W 9 0 O y w m c X V v d D t T Z W N 0 a W 9 u M S 8 z O C 9 F e H B h b m R l Z C B D b 2 x 1 b W 4 x L n t D b 2 x 1 b W 4 x L n B o L D F 9 J n F 1 b 3 Q 7 L C Z x d W 9 0 O 1 N l Y 3 R p b 2 4 x L z M 4 L 0 V 4 c G F u Z G V k I E N v b H V t b j E u e 0 N v b H V t b j E u Z W M s M n 0 m c X V v d D s s J n F 1 b 3 Q 7 U 2 V j d G l v b j E v M z g v R X h w Y W 5 k Z W Q g Q 2 9 s d W 1 u M S 5 7 Q 2 9 s d W 1 u M S 5 3 Y X R l c l 9 0 Z W 1 w L D N 9 J n F 1 b 3 Q 7 L C Z x d W 9 0 O 1 N l Y 3 R p b 2 4 x L z M 4 L 0 V 4 c G F u Z G V k I E N v b H V t b j E u e 0 N v b H V t b j E u d 2 F 0 Z X J f b G V 2 Z W w s N H 0 m c X V v d D s s J n F 1 b 3 Q 7 U 2 V j d G l v b j E v M z g v R X h w Y W 5 k Z W Q g Q 2 9 s d W 1 u M S 5 7 Q 2 9 s d W 1 u M S 5 h Y l 9 w d W 1 w L D V 9 J n F 1 b 3 Q 7 L C Z x d W 9 0 O 1 N l Y 3 R p b 2 4 x L z M 4 L 0 V 4 c G F u Z G V k I E N v b H V t b j E u e 0 N v b H V t b j E u d 2 F 0 Z X J f c H V t c C w 2 f S Z x d W 9 0 O y w m c X V v d D t T Z W N 0 a W 9 u M S 8 z O C 9 F e H B h b m R l Z C B D b 2 x 1 b W 4 x L n t D b 2 x 1 b W 4 x L m l k X 2 Z s Y y w 3 f S Z x d W 9 0 O y w m c X V v d D t T Z W N 0 a W 9 u M S 8 z O C 9 F e H B h b m R l Z C B D b 2 x 1 b W 4 x L n t D b 2 x 1 b W 4 x L m N y Z W F 0 Z W R B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z O C 9 F e H B h b m R l Z C B D b 2 x 1 b W 4 x L n t D b 2 x 1 b W 4 x L m l k L D B 9 J n F 1 b 3 Q 7 L C Z x d W 9 0 O 1 N l Y 3 R p b 2 4 x L z M 4 L 0 V 4 c G F u Z G V k I E N v b H V t b j E u e 0 N v b H V t b j E u c G g s M X 0 m c X V v d D s s J n F 1 b 3 Q 7 U 2 V j d G l v b j E v M z g v R X h w Y W 5 k Z W Q g Q 2 9 s d W 1 u M S 5 7 Q 2 9 s d W 1 u M S 5 l Y y w y f S Z x d W 9 0 O y w m c X V v d D t T Z W N 0 a W 9 u M S 8 z O C 9 F e H B h b m R l Z C B D b 2 x 1 b W 4 x L n t D b 2 x 1 b W 4 x L n d h d G V y X 3 R l b X A s M 3 0 m c X V v d D s s J n F 1 b 3 Q 7 U 2 V j d G l v b j E v M z g v R X h w Y W 5 k Z W Q g Q 2 9 s d W 1 u M S 5 7 Q 2 9 s d W 1 u M S 5 3 Y X R l c l 9 s Z X Z l b C w 0 f S Z x d W 9 0 O y w m c X V v d D t T Z W N 0 a W 9 u M S 8 z O C 9 F e H B h b m R l Z C B D b 2 x 1 b W 4 x L n t D b 2 x 1 b W 4 x L m F i X 3 B 1 b X A s N X 0 m c X V v d D s s J n F 1 b 3 Q 7 U 2 V j d G l v b j E v M z g v R X h w Y W 5 k Z W Q g Q 2 9 s d W 1 u M S 5 7 Q 2 9 s d W 1 u M S 5 3 Y X R l c l 9 w d W 1 w L D Z 9 J n F 1 b 3 Q 7 L C Z x d W 9 0 O 1 N l Y 3 R p b 2 4 x L z M 4 L 0 V 4 c G F u Z G V k I E N v b H V t b j E u e 0 N v b H V t b j E u a W R f Z m x j L D d 9 J n F 1 b 3 Q 7 L C Z x d W 9 0 O 1 N l Y 3 R p b 2 4 x L z M 4 L 0 V 4 c G F u Z G V k I E N v b H V t b j E u e 0 N v b H V t b j E u Y 3 J l Y X R l Z E F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g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A 3 O j E 1 O j I 1 L j M y M D c 4 M D Z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u a W Q m c X V v d D s s J n F 1 b 3 Q 7 Q 2 9 s d W 1 u M S 5 w a C Z x d W 9 0 O y w m c X V v d D t D b 2 x 1 b W 4 x L m V j J n F 1 b 3 Q 7 L C Z x d W 9 0 O 0 N v b H V t b j E u d 2 F 0 Z X J f d G V t c C Z x d W 9 0 O y w m c X V v d D t D b 2 x 1 b W 4 x L n d h d G V y X 2 x l d m V s J n F 1 b 3 Q 7 L C Z x d W 9 0 O 0 N v b H V t b j E u Y W J f c H V t c C Z x d W 9 0 O y w m c X V v d D t D b 2 x 1 b W 4 x L n d h d G V y X 3 B 1 b X A m c X V v d D s s J n F 1 b 3 Q 7 Q 2 9 s d W 1 u M S 5 p Z F 9 m b G M m c X V v d D s s J n F 1 b 3 Q 7 Q 2 9 s d W 1 u M S 5 j c m V h d G V k Q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S 9 F e H B h b m R l Z C B D b 2 x 1 b W 4 x L n t D b 2 x 1 b W 4 x L m l k L D B 9 J n F 1 b 3 Q 7 L C Z x d W 9 0 O 1 N l Y 3 R p b 2 4 x L z M 5 L 0 V 4 c G F u Z G V k I E N v b H V t b j E u e 0 N v b H V t b j E u c G g s M X 0 m c X V v d D s s J n F 1 b 3 Q 7 U 2 V j d G l v b j E v M z k v R X h w Y W 5 k Z W Q g Q 2 9 s d W 1 u M S 5 7 Q 2 9 s d W 1 u M S 5 l Y y w y f S Z x d W 9 0 O y w m c X V v d D t T Z W N 0 a W 9 u M S 8 z O S 9 F e H B h b m R l Z C B D b 2 x 1 b W 4 x L n t D b 2 x 1 b W 4 x L n d h d G V y X 3 R l b X A s M 3 0 m c X V v d D s s J n F 1 b 3 Q 7 U 2 V j d G l v b j E v M z k v R X h w Y W 5 k Z W Q g Q 2 9 s d W 1 u M S 5 7 Q 2 9 s d W 1 u M S 5 3 Y X R l c l 9 s Z X Z l b C w 0 f S Z x d W 9 0 O y w m c X V v d D t T Z W N 0 a W 9 u M S 8 z O S 9 F e H B h b m R l Z C B D b 2 x 1 b W 4 x L n t D b 2 x 1 b W 4 x L m F i X 3 B 1 b X A s N X 0 m c X V v d D s s J n F 1 b 3 Q 7 U 2 V j d G l v b j E v M z k v R X h w Y W 5 k Z W Q g Q 2 9 s d W 1 u M S 5 7 Q 2 9 s d W 1 u M S 5 3 Y X R l c l 9 w d W 1 w L D Z 9 J n F 1 b 3 Q 7 L C Z x d W 9 0 O 1 N l Y 3 R p b 2 4 x L z M 5 L 0 V 4 c G F u Z G V k I E N v b H V t b j E u e 0 N v b H V t b j E u a W R f Z m x j L D d 9 J n F 1 b 3 Q 7 L C Z x d W 9 0 O 1 N l Y 3 R p b 2 4 x L z M 5 L 0 V 4 c G F u Z G V k I E N v b H V t b j E u e 0 N v b H V t b j E u Y 3 J l Y X R l Z E F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M 5 L 0 V 4 c G F u Z G V k I E N v b H V t b j E u e 0 N v b H V t b j E u a W Q s M H 0 m c X V v d D s s J n F 1 b 3 Q 7 U 2 V j d G l v b j E v M z k v R X h w Y W 5 k Z W Q g Q 2 9 s d W 1 u M S 5 7 Q 2 9 s d W 1 u M S 5 w a C w x f S Z x d W 9 0 O y w m c X V v d D t T Z W N 0 a W 9 u M S 8 z O S 9 F e H B h b m R l Z C B D b 2 x 1 b W 4 x L n t D b 2 x 1 b W 4 x L m V j L D J 9 J n F 1 b 3 Q 7 L C Z x d W 9 0 O 1 N l Y 3 R p b 2 4 x L z M 5 L 0 V 4 c G F u Z G V k I E N v b H V t b j E u e 0 N v b H V t b j E u d 2 F 0 Z X J f d G V t c C w z f S Z x d W 9 0 O y w m c X V v d D t T Z W N 0 a W 9 u M S 8 z O S 9 F e H B h b m R l Z C B D b 2 x 1 b W 4 x L n t D b 2 x 1 b W 4 x L n d h d G V y X 2 x l d m V s L D R 9 J n F 1 b 3 Q 7 L C Z x d W 9 0 O 1 N l Y 3 R p b 2 4 x L z M 5 L 0 V 4 c G F u Z G V k I E N v b H V t b j E u e 0 N v b H V t b j E u Y W J f c H V t c C w 1 f S Z x d W 9 0 O y w m c X V v d D t T Z W N 0 a W 9 u M S 8 z O S 9 F e H B h b m R l Z C B D b 2 x 1 b W 4 x L n t D b 2 x 1 b W 4 x L n d h d G V y X 3 B 1 b X A s N n 0 m c X V v d D s s J n F 1 b 3 Q 7 U 2 V j d G l v b j E v M z k v R X h w Y W 5 k Z W Q g Q 2 9 s d W 1 u M S 5 7 Q 2 9 s d W 1 u M S 5 p Z F 9 m b G M s N 3 0 m c X V v d D s s J n F 1 b 3 Q 7 U 2 V j d G l v b j E v M z k v R X h w Y W 5 k Z W Q g Q 2 9 s d W 1 u M S 5 7 Q 2 9 s d W 1 u M S 5 j c m V h d G V k Q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5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T Q 6 M j g 6 N D E u M z E z N D A 2 N 1 o i I C 8 + P E V u d H J 5 I F R 5 c G U 9 I k Z p b G x D b 2 x 1 b W 5 U e X B l c y I g V m F s d W U 9 I n N B Q U F B Q U F B Q U F B Q U E i I C 8 + P E V u d H J 5 I F R 5 c G U 9 I k Z p b G x D b 2 x 1 b W 5 O Y W 1 l c y I g V m F s d W U 9 I n N b J n F 1 b 3 Q 7 Q 2 9 s d W 1 u M S 5 p Z C Z x d W 9 0 O y w m c X V v d D t D b 2 x 1 b W 4 x L n B o J n F 1 b 3 Q 7 L C Z x d W 9 0 O 0 N v b H V t b j E u Z W M m c X V v d D s s J n F 1 b 3 Q 7 Q 2 9 s d W 1 u M S 5 3 Y X R l c l 9 0 Z W 1 w J n F 1 b 3 Q 7 L C Z x d W 9 0 O 0 N v b H V t b j E u d 2 F 0 Z X J f b G V 2 Z W w m c X V v d D s s J n F 1 b 3 Q 7 Q 2 9 s d W 1 u M S 5 h Y l 9 w d W 1 w J n F 1 b 3 Q 7 L C Z x d W 9 0 O 0 N v b H V t b j E u d 2 F 0 Z X J f c H V t c C Z x d W 9 0 O y w m c X V v d D t D b 2 x 1 b W 4 x L m l k X 2 Z s Y y Z x d W 9 0 O y w m c X V v d D t D b 2 x 1 b W 4 x L m N y Z W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5 L 0 V 4 c G F u Z G V k I E N v b H V t b j E u e 0 N v b H V t b j E u a W Q s M H 0 m c X V v d D s s J n F 1 b 3 Q 7 U 2 V j d G l v b j E v O T k v R X h w Y W 5 k Z W Q g Q 2 9 s d W 1 u M S 5 7 Q 2 9 s d W 1 u M S 5 w a C w x f S Z x d W 9 0 O y w m c X V v d D t T Z W N 0 a W 9 u M S 8 5 O S 9 F e H B h b m R l Z C B D b 2 x 1 b W 4 x L n t D b 2 x 1 b W 4 x L m V j L D J 9 J n F 1 b 3 Q 7 L C Z x d W 9 0 O 1 N l Y 3 R p b 2 4 x L z k 5 L 0 V 4 c G F u Z G V k I E N v b H V t b j E u e 0 N v b H V t b j E u d 2 F 0 Z X J f d G V t c C w z f S Z x d W 9 0 O y w m c X V v d D t T Z W N 0 a W 9 u M S 8 5 O S 9 F e H B h b m R l Z C B D b 2 x 1 b W 4 x L n t D b 2 x 1 b W 4 x L n d h d G V y X 2 x l d m V s L D R 9 J n F 1 b 3 Q 7 L C Z x d W 9 0 O 1 N l Y 3 R p b 2 4 x L z k 5 L 0 V 4 c G F u Z G V k I E N v b H V t b j E u e 0 N v b H V t b j E u Y W J f c H V t c C w 1 f S Z x d W 9 0 O y w m c X V v d D t T Z W N 0 a W 9 u M S 8 5 O S 9 F e H B h b m R l Z C B D b 2 x 1 b W 4 x L n t D b 2 x 1 b W 4 x L n d h d G V y X 3 B 1 b X A s N n 0 m c X V v d D s s J n F 1 b 3 Q 7 U 2 V j d G l v b j E v O T k v R X h w Y W 5 k Z W Q g Q 2 9 s d W 1 u M S 5 7 Q 2 9 s d W 1 u M S 5 p Z F 9 m b G M s N 3 0 m c X V v d D s s J n F 1 b 3 Q 7 U 2 V j d G l v b j E v O T k v R X h w Y W 5 k Z W Q g Q 2 9 s d W 1 u M S 5 7 Q 2 9 s d W 1 u M S 5 j c m V h d G V k Q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O T k v R X h w Y W 5 k Z W Q g Q 2 9 s d W 1 u M S 5 7 Q 2 9 s d W 1 u M S 5 p Z C w w f S Z x d W 9 0 O y w m c X V v d D t T Z W N 0 a W 9 u M S 8 5 O S 9 F e H B h b m R l Z C B D b 2 x 1 b W 4 x L n t D b 2 x 1 b W 4 x L n B o L D F 9 J n F 1 b 3 Q 7 L C Z x d W 9 0 O 1 N l Y 3 R p b 2 4 x L z k 5 L 0 V 4 c G F u Z G V k I E N v b H V t b j E u e 0 N v b H V t b j E u Z W M s M n 0 m c X V v d D s s J n F 1 b 3 Q 7 U 2 V j d G l v b j E v O T k v R X h w Y W 5 k Z W Q g Q 2 9 s d W 1 u M S 5 7 Q 2 9 s d W 1 u M S 5 3 Y X R l c l 9 0 Z W 1 w L D N 9 J n F 1 b 3 Q 7 L C Z x d W 9 0 O 1 N l Y 3 R p b 2 4 x L z k 5 L 0 V 4 c G F u Z G V k I E N v b H V t b j E u e 0 N v b H V t b j E u d 2 F 0 Z X J f b G V 2 Z W w s N H 0 m c X V v d D s s J n F 1 b 3 Q 7 U 2 V j d G l v b j E v O T k v R X h w Y W 5 k Z W Q g Q 2 9 s d W 1 u M S 5 7 Q 2 9 s d W 1 u M S 5 h Y l 9 w d W 1 w L D V 9 J n F 1 b 3 Q 7 L C Z x d W 9 0 O 1 N l Y 3 R p b 2 4 x L z k 5 L 0 V 4 c G F u Z G V k I E N v b H V t b j E u e 0 N v b H V t b j E u d 2 F 0 Z X J f c H V t c C w 2 f S Z x d W 9 0 O y w m c X V v d D t T Z W N 0 a W 9 u M S 8 5 O S 9 F e H B h b m R l Z C B D b 2 x 1 b W 4 x L n t D b 2 x 1 b W 4 x L m l k X 2 Z s Y y w 3 f S Z x d W 9 0 O y w m c X V v d D t T Z W N 0 a W 9 u M S 8 5 O S 9 F e H B h b m R l Z C B D b 2 x 1 b W 4 x L n t D b 2 x 1 b W 4 x L m N y Z W F 0 Z W R B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5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D 6 W z c v i S T o 7 X j C 6 a 8 L V L A A A A A A I A A A A A A B B m A A A A A Q A A I A A A A O C i U M q T I d g M T F 3 n 7 h N w X D K W D 7 T M o h + z f R u F z V H O z J n K A A A A A A 6 A A A A A A g A A I A A A A B a I 9 u d w P d D E f e G l H s E B O F S A k m Z S z 8 6 Q n o x G u k w W r P d J U A A A A C M D 6 m v B 7 L P B M a d B X r Z u f c 0 J Q / 9 g b Z l e m c I J / z i h 0 k 5 K b V O w Z u n A 4 b v v o o S 1 V T n 4 y O l o U e T y I 9 5 t G R 7 U m k 9 g 6 I I Q o u / U N U G n z f q 8 C W 9 o + Y j V Q A A A A H Y y O G u z 7 E 1 J j 5 7 q 5 u d d H 1 0 X J a Y B o 9 E D t 2 7 x 7 a w 2 o f q d D g 5 E K a C s i R P 0 5 + V t x Q 9 n 0 c X 5 n T 8 D V w q k d B T x 6 V R c j x s = < / D a t a M a s h u p > 
</file>

<file path=customXml/itemProps1.xml><?xml version="1.0" encoding="utf-8"?>
<ds:datastoreItem xmlns:ds="http://schemas.openxmlformats.org/officeDocument/2006/customXml" ds:itemID="{6425B070-8641-4569-AD41-253FFC5DE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Pengujian Fuzzy Controller (2)</vt:lpstr>
      <vt:lpstr>Pengujian Fuzzy Controller</vt:lpstr>
      <vt:lpstr>Fuzzy Rules</vt:lpstr>
      <vt:lpstr>1</vt:lpstr>
      <vt:lpstr>2</vt:lpstr>
      <vt:lpstr>9</vt:lpstr>
      <vt:lpstr>13</vt:lpstr>
      <vt:lpstr>16 (2)</vt:lpstr>
      <vt:lpstr>22</vt:lpstr>
      <vt:lpstr>25</vt:lpstr>
      <vt:lpstr>30</vt:lpstr>
      <vt:lpstr>38</vt:lpstr>
      <vt:lpstr>39</vt:lpstr>
      <vt:lpstr>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dcterms:created xsi:type="dcterms:W3CDTF">2023-02-22T05:52:57Z</dcterms:created>
  <dcterms:modified xsi:type="dcterms:W3CDTF">2023-06-16T04:21:00Z</dcterms:modified>
</cp:coreProperties>
</file>