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Sem 7\Skripsi\Github\IoTGreenHouse\fuzzy_testing\"/>
    </mc:Choice>
  </mc:AlternateContent>
  <xr:revisionPtr revIDLastSave="0" documentId="13_ncr:1_{DED6A301-E1F9-4684-9E64-08D45A802926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sampledataasd" sheetId="1" r:id="rId1"/>
    <sheet name="Sheet2" sheetId="2" r:id="rId2"/>
    <sheet name="Sheet3" sheetId="3" r:id="rId3"/>
    <sheet name="Sheet1" sheetId="4" r:id="rId4"/>
    <sheet name="Sheet4" sheetId="6" r:id="rId5"/>
    <sheet name="Pengujian EC v2" sheetId="5" r:id="rId6"/>
    <sheet name="Pengujian Fuzzy Controller" sheetId="7" r:id="rId7"/>
  </sheets>
  <definedNames>
    <definedName name="ExternalData_1" localSheetId="0">sampledataasd!$A$1:$F$268</definedName>
  </definedNames>
  <calcPr calcId="191029"/>
  <extLst>
    <ext uri="GoogleSheetsCustomDataVersion1">
      <go:sheetsCustomData xmlns:go="http://customooxmlschemas.google.com/" r:id="rId9" roundtripDataSignature="AMtx7mheJbRFo2Eq5SMGInpjEYYfpZfKcg=="/>
    </ext>
  </extLst>
</workbook>
</file>

<file path=xl/calcChain.xml><?xml version="1.0" encoding="utf-8"?>
<calcChain xmlns="http://schemas.openxmlformats.org/spreadsheetml/2006/main">
  <c r="S9" i="7" l="1"/>
  <c r="S7" i="7"/>
  <c r="S8" i="7"/>
  <c r="A7" i="7"/>
  <c r="A8" i="7"/>
  <c r="A9" i="7"/>
  <c r="A10" i="7"/>
  <c r="A11" i="7"/>
  <c r="A12" i="7"/>
  <c r="A13" i="7"/>
  <c r="A6" i="7"/>
  <c r="D9" i="7"/>
  <c r="D10" i="7"/>
  <c r="D11" i="7"/>
  <c r="D12" i="7"/>
  <c r="D13" i="7"/>
  <c r="D8" i="7"/>
  <c r="S5" i="7"/>
  <c r="S6" i="7"/>
  <c r="R5" i="7"/>
  <c r="R6" i="7"/>
  <c r="R7" i="7"/>
  <c r="R8" i="7"/>
  <c r="R9" i="7"/>
  <c r="R10" i="7"/>
  <c r="R11" i="7"/>
  <c r="R12" i="7"/>
  <c r="R13" i="7"/>
  <c r="R4" i="7"/>
  <c r="D6" i="7"/>
  <c r="D7" i="7"/>
  <c r="S4" i="7"/>
  <c r="C24" i="4"/>
  <c r="C23" i="4"/>
  <c r="C22" i="4"/>
  <c r="C21" i="4"/>
  <c r="C20" i="4"/>
  <c r="C16" i="4"/>
  <c r="C15" i="4"/>
  <c r="C14" i="4"/>
  <c r="C13" i="4"/>
  <c r="C12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<sst xmlns="http://schemas.openxmlformats.org/spreadsheetml/2006/main" count="178" uniqueCount="129">
  <si>
    <t>id</t>
  </si>
  <si>
    <t>ph</t>
  </si>
  <si>
    <t>ec</t>
  </si>
  <si>
    <t>water_temp</t>
  </si>
  <si>
    <t>ket</t>
  </si>
  <si>
    <t>pengaduk</t>
  </si>
  <si>
    <t>mulai dari 2.45 semprot</t>
  </si>
  <si>
    <t>index 436</t>
  </si>
  <si>
    <t>ph1</t>
  </si>
  <si>
    <t>ec1</t>
  </si>
  <si>
    <t>ph2</t>
  </si>
  <si>
    <t>ec2</t>
  </si>
  <si>
    <t>ON</t>
  </si>
  <si>
    <t>OFF</t>
  </si>
  <si>
    <t>phsensor</t>
  </si>
  <si>
    <t>phmeter</t>
  </si>
  <si>
    <t>error (%)</t>
  </si>
  <si>
    <t>larutan nutrisi AB dengan 5ml AB, ec = 2.21 ms/cm</t>
  </si>
  <si>
    <t>10 l air</t>
  </si>
  <si>
    <t>Pengujian 20 ml larutan nutrisi AB mix</t>
  </si>
  <si>
    <t>larutan nutrisi mrpq</t>
  </si>
  <si>
    <t>New</t>
  </si>
  <si>
    <t>ec awal</t>
  </si>
  <si>
    <t>0.142</t>
  </si>
  <si>
    <t>ph awal</t>
  </si>
  <si>
    <t>7.35</t>
  </si>
  <si>
    <t>2.1</t>
  </si>
  <si>
    <t>2.38</t>
  </si>
  <si>
    <t>2.39</t>
  </si>
  <si>
    <t>3.85</t>
  </si>
  <si>
    <t>larutan kalibrasi pH 4.01</t>
  </si>
  <si>
    <t>5.64</t>
  </si>
  <si>
    <t>5.97</t>
  </si>
  <si>
    <t>5.98</t>
  </si>
  <si>
    <t>ecsensor</t>
  </si>
  <si>
    <t>ecmeter</t>
  </si>
  <si>
    <t>ec akhir</t>
  </si>
  <si>
    <t>0.970</t>
  </si>
  <si>
    <t>ph akhir</t>
  </si>
  <si>
    <t>6.2</t>
  </si>
  <si>
    <t>2.45</t>
  </si>
  <si>
    <t>setelah penambahan air</t>
  </si>
  <si>
    <t>5.68</t>
  </si>
  <si>
    <t>20 + 20 ml</t>
  </si>
  <si>
    <t>40 ml</t>
  </si>
  <si>
    <t>60 ml</t>
  </si>
  <si>
    <t>Pengujian banyak larutan vs durasi nyala motor peristaltik</t>
  </si>
  <si>
    <t>5.89</t>
  </si>
  <si>
    <t>0.145</t>
  </si>
  <si>
    <t>0.149</t>
  </si>
  <si>
    <t>6.88</t>
  </si>
  <si>
    <t>6.73</t>
  </si>
  <si>
    <t>7.31</t>
  </si>
  <si>
    <t>Durasi(s)</t>
  </si>
  <si>
    <t>Banyak larutan (ml)</t>
  </si>
  <si>
    <t>larutan kalibrasi pH 6.86</t>
  </si>
  <si>
    <t>2.25</t>
  </si>
  <si>
    <t>5.86</t>
  </si>
  <si>
    <t>5.6</t>
  </si>
  <si>
    <t>5.55</t>
  </si>
  <si>
    <t>5.81</t>
  </si>
  <si>
    <t>20 + 20 + 10 ml</t>
  </si>
  <si>
    <t>40 + 10 ml</t>
  </si>
  <si>
    <t>1.98</t>
  </si>
  <si>
    <t>5.65</t>
  </si>
  <si>
    <t>non-pengaduk</t>
  </si>
  <si>
    <t>awal</t>
  </si>
  <si>
    <t>akhir</t>
  </si>
  <si>
    <t>0.3</t>
  </si>
  <si>
    <t>7.6</t>
  </si>
  <si>
    <t>0.34</t>
  </si>
  <si>
    <t>40 ML</t>
  </si>
  <si>
    <t>1.25</t>
  </si>
  <si>
    <t>6.29</t>
  </si>
  <si>
    <t>7.5</t>
  </si>
  <si>
    <t>1.5</t>
  </si>
  <si>
    <t>6.31</t>
  </si>
  <si>
    <t>40 + 20 ML</t>
  </si>
  <si>
    <t>20 ML</t>
  </si>
  <si>
    <t>sensor</t>
  </si>
  <si>
    <t>meter</t>
  </si>
  <si>
    <t>0.27</t>
  </si>
  <si>
    <t>0.28</t>
  </si>
  <si>
    <t>7.46</t>
  </si>
  <si>
    <t>7.45</t>
  </si>
  <si>
    <t>0.75</t>
  </si>
  <si>
    <t>6.85</t>
  </si>
  <si>
    <t>6.96</t>
  </si>
  <si>
    <t>0.914</t>
  </si>
  <si>
    <t>0.896</t>
  </si>
  <si>
    <t>6.95</t>
  </si>
  <si>
    <t>60 ML</t>
  </si>
  <si>
    <t>7.48</t>
  </si>
  <si>
    <t>7.55</t>
  </si>
  <si>
    <t>0.21</t>
  </si>
  <si>
    <t>1.94</t>
  </si>
  <si>
    <t>1.61</t>
  </si>
  <si>
    <t>6.13</t>
  </si>
  <si>
    <t>6.19</t>
  </si>
  <si>
    <t>6.18</t>
  </si>
  <si>
    <t>2.2</t>
  </si>
  <si>
    <t>8.8</t>
  </si>
  <si>
    <t>0.88</t>
  </si>
  <si>
    <t>1.6</t>
  </si>
  <si>
    <t>2.4</t>
  </si>
  <si>
    <t>0.8</t>
  </si>
  <si>
    <t>Input</t>
  </si>
  <si>
    <t>Offset nutrisi (mS/cm)</t>
  </si>
  <si>
    <t>No</t>
  </si>
  <si>
    <t>Level Air (L)</t>
  </si>
  <si>
    <t>Set Point Nutrisi (mS/cm)</t>
  </si>
  <si>
    <t>Output Nutrisi</t>
  </si>
  <si>
    <t>Nutrisi Setelah Pencampuran</t>
  </si>
  <si>
    <t>%Error</t>
  </si>
  <si>
    <t>%Akurasi</t>
  </si>
  <si>
    <t>Set Point Air (L)</t>
  </si>
  <si>
    <t>Output Air</t>
  </si>
  <si>
    <t>Air Setelah Pencampuran (L)</t>
  </si>
  <si>
    <t>Nutrisi</t>
  </si>
  <si>
    <t>Durasi ab_pump (s)</t>
  </si>
  <si>
    <t>Durasi water_pump (s)</t>
  </si>
  <si>
    <t>ESP32</t>
  </si>
  <si>
    <t>Prediksi</t>
  </si>
  <si>
    <t>water_level</t>
  </si>
  <si>
    <t>EC</t>
  </si>
  <si>
    <t>pH</t>
  </si>
  <si>
    <t>Output pH</t>
  </si>
  <si>
    <t>Id Data Uji FLC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</si>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</sst>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00,000"/>
    <numFmt numFmtId="165" formatCode="d/m/yyyy"/>
    <numFmt numFmtId="166" formatCode="m/yyyy"/>
    <numFmt numFmtId="167" formatCode="d\.m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14" fontId="3" fillId="0" borderId="0" xfId="0" applyNumberFormat="1" applyFont="1"/>
    <xf numFmtId="165" fontId="3" fillId="0" borderId="0" xfId="0" applyNumberFormat="1" applyFont="1"/>
    <xf numFmtId="166" fontId="5" fillId="0" borderId="0" xfId="0" applyNumberFormat="1" applyFont="1"/>
    <xf numFmtId="167" fontId="3" fillId="0" borderId="0" xfId="0" applyNumberFormat="1" applyFont="1"/>
    <xf numFmtId="167" fontId="5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0" borderId="2" xfId="0" applyFont="1" applyBorder="1"/>
    <xf numFmtId="0" fontId="0" fillId="0" borderId="6" xfId="0" applyBorder="1"/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0" fillId="3" borderId="6" xfId="0" applyFill="1" applyBorder="1"/>
    <xf numFmtId="0" fontId="7" fillId="0" borderId="6" xfId="0" applyFont="1" applyBorder="1" applyAlignment="1">
      <alignment horizontal="center" vertical="center"/>
    </xf>
    <xf numFmtId="0" fontId="2" fillId="3" borderId="6" xfId="0" applyFont="1" applyFill="1" applyBorder="1"/>
    <xf numFmtId="0" fontId="3" fillId="2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3" borderId="6" xfId="0" applyFont="1" applyFill="1" applyBorder="1"/>
    <xf numFmtId="0" fontId="8" fillId="0" borderId="6" xfId="0" applyFont="1" applyBorder="1" applyAlignment="1">
      <alignment vertical="center"/>
    </xf>
    <xf numFmtId="0" fontId="9" fillId="3" borderId="6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sampledataas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ec1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Sheet2!$B$2:$B$580</c:f>
              <c:numCache>
                <c:formatCode>General</c:formatCode>
                <c:ptCount val="579"/>
                <c:pt idx="0">
                  <c:v>0.23982100000000001</c:v>
                </c:pt>
                <c:pt idx="1">
                  <c:v>0.226858</c:v>
                </c:pt>
                <c:pt idx="2">
                  <c:v>0.200931</c:v>
                </c:pt>
                <c:pt idx="3">
                  <c:v>0.20741299999999999</c:v>
                </c:pt>
                <c:pt idx="4">
                  <c:v>0.20741299999999999</c:v>
                </c:pt>
                <c:pt idx="5">
                  <c:v>0.19445000000000001</c:v>
                </c:pt>
                <c:pt idx="6">
                  <c:v>0.17500499999999999</c:v>
                </c:pt>
                <c:pt idx="7">
                  <c:v>0.16852300000000001</c:v>
                </c:pt>
                <c:pt idx="8">
                  <c:v>0.16852300000000001</c:v>
                </c:pt>
                <c:pt idx="9">
                  <c:v>0.17500499999999999</c:v>
                </c:pt>
                <c:pt idx="10">
                  <c:v>0.17500499999999999</c:v>
                </c:pt>
                <c:pt idx="11">
                  <c:v>0.20741299999999999</c:v>
                </c:pt>
                <c:pt idx="12">
                  <c:v>0.28519299999999997</c:v>
                </c:pt>
                <c:pt idx="13">
                  <c:v>0.213894</c:v>
                </c:pt>
                <c:pt idx="14">
                  <c:v>0.200931</c:v>
                </c:pt>
                <c:pt idx="15">
                  <c:v>0.28519299999999997</c:v>
                </c:pt>
                <c:pt idx="16">
                  <c:v>0.17500499999999999</c:v>
                </c:pt>
                <c:pt idx="17">
                  <c:v>0.23982100000000001</c:v>
                </c:pt>
                <c:pt idx="18">
                  <c:v>0.226858</c:v>
                </c:pt>
                <c:pt idx="19">
                  <c:v>0.200931</c:v>
                </c:pt>
                <c:pt idx="20">
                  <c:v>0.25278400000000001</c:v>
                </c:pt>
                <c:pt idx="21">
                  <c:v>0.187968</c:v>
                </c:pt>
                <c:pt idx="22">
                  <c:v>0.272229</c:v>
                </c:pt>
                <c:pt idx="23">
                  <c:v>0.16852300000000001</c:v>
                </c:pt>
                <c:pt idx="24">
                  <c:v>0.28519299999999997</c:v>
                </c:pt>
                <c:pt idx="25">
                  <c:v>0.16852300000000001</c:v>
                </c:pt>
                <c:pt idx="26">
                  <c:v>0.24630299999999999</c:v>
                </c:pt>
                <c:pt idx="27">
                  <c:v>0.25278400000000001</c:v>
                </c:pt>
                <c:pt idx="28">
                  <c:v>0.17500499999999999</c:v>
                </c:pt>
                <c:pt idx="29">
                  <c:v>0.22037599999999999</c:v>
                </c:pt>
                <c:pt idx="30">
                  <c:v>0.272229</c:v>
                </c:pt>
                <c:pt idx="31">
                  <c:v>0.200931</c:v>
                </c:pt>
                <c:pt idx="32">
                  <c:v>0.16204099999999999</c:v>
                </c:pt>
                <c:pt idx="33">
                  <c:v>0.226858</c:v>
                </c:pt>
                <c:pt idx="34">
                  <c:v>0.26574799999999998</c:v>
                </c:pt>
                <c:pt idx="35">
                  <c:v>0.16852300000000001</c:v>
                </c:pt>
                <c:pt idx="36">
                  <c:v>0.200931</c:v>
                </c:pt>
                <c:pt idx="37">
                  <c:v>0.27871099999999999</c:v>
                </c:pt>
                <c:pt idx="38">
                  <c:v>0.22037599999999999</c:v>
                </c:pt>
                <c:pt idx="39">
                  <c:v>0.16204099999999999</c:v>
                </c:pt>
                <c:pt idx="40">
                  <c:v>0.16852300000000001</c:v>
                </c:pt>
                <c:pt idx="41">
                  <c:v>0.18148600000000001</c:v>
                </c:pt>
                <c:pt idx="42">
                  <c:v>0.187968</c:v>
                </c:pt>
                <c:pt idx="43">
                  <c:v>0.19445000000000001</c:v>
                </c:pt>
                <c:pt idx="44">
                  <c:v>0.18148600000000001</c:v>
                </c:pt>
                <c:pt idx="45">
                  <c:v>0.17500499999999999</c:v>
                </c:pt>
                <c:pt idx="46">
                  <c:v>0.187968</c:v>
                </c:pt>
                <c:pt idx="47">
                  <c:v>0.200931</c:v>
                </c:pt>
                <c:pt idx="48">
                  <c:v>0.26574799999999998</c:v>
                </c:pt>
                <c:pt idx="49">
                  <c:v>0.22037599999999999</c:v>
                </c:pt>
                <c:pt idx="50">
                  <c:v>0.16852300000000001</c:v>
                </c:pt>
                <c:pt idx="51">
                  <c:v>0.259266</c:v>
                </c:pt>
                <c:pt idx="52">
                  <c:v>0.200931</c:v>
                </c:pt>
                <c:pt idx="53">
                  <c:v>0.16204099999999999</c:v>
                </c:pt>
                <c:pt idx="54">
                  <c:v>0.259266</c:v>
                </c:pt>
                <c:pt idx="55">
                  <c:v>0.200931</c:v>
                </c:pt>
                <c:pt idx="56">
                  <c:v>0.15556</c:v>
                </c:pt>
                <c:pt idx="57">
                  <c:v>0.24630299999999999</c:v>
                </c:pt>
                <c:pt idx="58">
                  <c:v>0.22037599999999999</c:v>
                </c:pt>
                <c:pt idx="59">
                  <c:v>0.16204099999999999</c:v>
                </c:pt>
                <c:pt idx="60">
                  <c:v>0.23333899999999999</c:v>
                </c:pt>
                <c:pt idx="61">
                  <c:v>0.25278400000000001</c:v>
                </c:pt>
                <c:pt idx="62">
                  <c:v>0.16204099999999999</c:v>
                </c:pt>
                <c:pt idx="63">
                  <c:v>0.17500499999999999</c:v>
                </c:pt>
                <c:pt idx="64">
                  <c:v>0.25278400000000001</c:v>
                </c:pt>
                <c:pt idx="65">
                  <c:v>0.24630299999999999</c:v>
                </c:pt>
                <c:pt idx="66">
                  <c:v>0.15556</c:v>
                </c:pt>
                <c:pt idx="67">
                  <c:v>0.19445000000000001</c:v>
                </c:pt>
                <c:pt idx="68">
                  <c:v>0.272229</c:v>
                </c:pt>
                <c:pt idx="69">
                  <c:v>0.187968</c:v>
                </c:pt>
                <c:pt idx="70">
                  <c:v>0.15556</c:v>
                </c:pt>
                <c:pt idx="71">
                  <c:v>0.19445000000000001</c:v>
                </c:pt>
                <c:pt idx="72">
                  <c:v>0.24630299999999999</c:v>
                </c:pt>
                <c:pt idx="73">
                  <c:v>0.27871099999999999</c:v>
                </c:pt>
                <c:pt idx="74">
                  <c:v>0.259266</c:v>
                </c:pt>
                <c:pt idx="75">
                  <c:v>0.23982100000000001</c:v>
                </c:pt>
                <c:pt idx="76">
                  <c:v>0.213894</c:v>
                </c:pt>
                <c:pt idx="77">
                  <c:v>0.226858</c:v>
                </c:pt>
                <c:pt idx="78">
                  <c:v>0.23982100000000001</c:v>
                </c:pt>
                <c:pt idx="79">
                  <c:v>0.200931</c:v>
                </c:pt>
                <c:pt idx="80">
                  <c:v>0.17500499999999999</c:v>
                </c:pt>
                <c:pt idx="81">
                  <c:v>0.14907799999999999</c:v>
                </c:pt>
                <c:pt idx="82">
                  <c:v>0.16852300000000001</c:v>
                </c:pt>
                <c:pt idx="83">
                  <c:v>0.213894</c:v>
                </c:pt>
                <c:pt idx="84">
                  <c:v>0.26574799999999998</c:v>
                </c:pt>
                <c:pt idx="85">
                  <c:v>0.22037599999999999</c:v>
                </c:pt>
                <c:pt idx="86">
                  <c:v>0.16204099999999999</c:v>
                </c:pt>
                <c:pt idx="87">
                  <c:v>0.24630299999999999</c:v>
                </c:pt>
                <c:pt idx="88">
                  <c:v>0.27871099999999999</c:v>
                </c:pt>
                <c:pt idx="89">
                  <c:v>0.187968</c:v>
                </c:pt>
                <c:pt idx="90">
                  <c:v>0.187968</c:v>
                </c:pt>
                <c:pt idx="91">
                  <c:v>0.28519299999999997</c:v>
                </c:pt>
                <c:pt idx="92">
                  <c:v>0.16852300000000001</c:v>
                </c:pt>
                <c:pt idx="93">
                  <c:v>0.200931</c:v>
                </c:pt>
                <c:pt idx="94">
                  <c:v>0.28519299999999997</c:v>
                </c:pt>
                <c:pt idx="95">
                  <c:v>0.19445000000000001</c:v>
                </c:pt>
                <c:pt idx="96">
                  <c:v>0.20741299999999999</c:v>
                </c:pt>
                <c:pt idx="97">
                  <c:v>0.27871099999999999</c:v>
                </c:pt>
                <c:pt idx="98">
                  <c:v>0.187968</c:v>
                </c:pt>
                <c:pt idx="99">
                  <c:v>0.28519299999999997</c:v>
                </c:pt>
                <c:pt idx="100">
                  <c:v>0.23333899999999999</c:v>
                </c:pt>
                <c:pt idx="101">
                  <c:v>0.20741299999999999</c:v>
                </c:pt>
                <c:pt idx="102">
                  <c:v>0.29815599999999998</c:v>
                </c:pt>
                <c:pt idx="103">
                  <c:v>0.20741299999999999</c:v>
                </c:pt>
                <c:pt idx="104">
                  <c:v>0.200931</c:v>
                </c:pt>
                <c:pt idx="105">
                  <c:v>0.29167399999999999</c:v>
                </c:pt>
                <c:pt idx="106">
                  <c:v>0.23333899999999999</c:v>
                </c:pt>
                <c:pt idx="107">
                  <c:v>0.187968</c:v>
                </c:pt>
                <c:pt idx="108">
                  <c:v>0.25278400000000001</c:v>
                </c:pt>
                <c:pt idx="109">
                  <c:v>0.31760100000000002</c:v>
                </c:pt>
                <c:pt idx="110">
                  <c:v>0.23982100000000001</c:v>
                </c:pt>
                <c:pt idx="111">
                  <c:v>0.19445000000000001</c:v>
                </c:pt>
                <c:pt idx="112">
                  <c:v>0.213894</c:v>
                </c:pt>
                <c:pt idx="113">
                  <c:v>0.24630299999999999</c:v>
                </c:pt>
                <c:pt idx="114">
                  <c:v>0.29167399999999999</c:v>
                </c:pt>
                <c:pt idx="115">
                  <c:v>0.32408300000000001</c:v>
                </c:pt>
                <c:pt idx="116">
                  <c:v>0.32408300000000001</c:v>
                </c:pt>
                <c:pt idx="117">
                  <c:v>0.31760100000000002</c:v>
                </c:pt>
                <c:pt idx="118">
                  <c:v>0.30463800000000002</c:v>
                </c:pt>
                <c:pt idx="119">
                  <c:v>0.26574799999999998</c:v>
                </c:pt>
                <c:pt idx="120">
                  <c:v>0.259266</c:v>
                </c:pt>
                <c:pt idx="121">
                  <c:v>0.272229</c:v>
                </c:pt>
                <c:pt idx="122">
                  <c:v>0.28519299999999997</c:v>
                </c:pt>
                <c:pt idx="123">
                  <c:v>0.30463800000000002</c:v>
                </c:pt>
                <c:pt idx="124">
                  <c:v>0.30463800000000002</c:v>
                </c:pt>
                <c:pt idx="125">
                  <c:v>0.29815599999999998</c:v>
                </c:pt>
                <c:pt idx="126">
                  <c:v>0.33056400000000002</c:v>
                </c:pt>
                <c:pt idx="127">
                  <c:v>0.37593599999999999</c:v>
                </c:pt>
                <c:pt idx="128">
                  <c:v>0.41482599999999997</c:v>
                </c:pt>
                <c:pt idx="129">
                  <c:v>0.42778899999999997</c:v>
                </c:pt>
                <c:pt idx="130">
                  <c:v>0.37593599999999999</c:v>
                </c:pt>
                <c:pt idx="131">
                  <c:v>0.31760100000000002</c:v>
                </c:pt>
                <c:pt idx="132">
                  <c:v>0.38241700000000001</c:v>
                </c:pt>
                <c:pt idx="133">
                  <c:v>0.40834399999999998</c:v>
                </c:pt>
                <c:pt idx="134">
                  <c:v>0.33704600000000001</c:v>
                </c:pt>
                <c:pt idx="135">
                  <c:v>0.44075199999999998</c:v>
                </c:pt>
                <c:pt idx="136">
                  <c:v>0.32408300000000001</c:v>
                </c:pt>
                <c:pt idx="137">
                  <c:v>0.44723400000000002</c:v>
                </c:pt>
                <c:pt idx="138">
                  <c:v>0.33056400000000002</c:v>
                </c:pt>
                <c:pt idx="139">
                  <c:v>0.46019700000000002</c:v>
                </c:pt>
                <c:pt idx="140">
                  <c:v>0.34352700000000003</c:v>
                </c:pt>
                <c:pt idx="141">
                  <c:v>0.46019700000000002</c:v>
                </c:pt>
                <c:pt idx="142">
                  <c:v>0.34352700000000003</c:v>
                </c:pt>
                <c:pt idx="143">
                  <c:v>0.46019700000000002</c:v>
                </c:pt>
                <c:pt idx="144">
                  <c:v>0.356491</c:v>
                </c:pt>
                <c:pt idx="145">
                  <c:v>0.44075199999999998</c:v>
                </c:pt>
                <c:pt idx="146">
                  <c:v>0.37593599999999999</c:v>
                </c:pt>
                <c:pt idx="147">
                  <c:v>0.43427100000000002</c:v>
                </c:pt>
                <c:pt idx="148">
                  <c:v>0.38889899999999999</c:v>
                </c:pt>
                <c:pt idx="149">
                  <c:v>0.401862</c:v>
                </c:pt>
                <c:pt idx="150">
                  <c:v>0.46019700000000002</c:v>
                </c:pt>
                <c:pt idx="151">
                  <c:v>0.38241700000000001</c:v>
                </c:pt>
                <c:pt idx="152">
                  <c:v>0.486124</c:v>
                </c:pt>
                <c:pt idx="153">
                  <c:v>0.37593599999999999</c:v>
                </c:pt>
                <c:pt idx="154">
                  <c:v>0.37593599999999999</c:v>
                </c:pt>
                <c:pt idx="155">
                  <c:v>0.43427100000000002</c:v>
                </c:pt>
                <c:pt idx="156">
                  <c:v>0.486124</c:v>
                </c:pt>
                <c:pt idx="157">
                  <c:v>0.49260500000000002</c:v>
                </c:pt>
                <c:pt idx="158">
                  <c:v>0.486124</c:v>
                </c:pt>
                <c:pt idx="159">
                  <c:v>0.473161</c:v>
                </c:pt>
                <c:pt idx="160">
                  <c:v>0.45371600000000001</c:v>
                </c:pt>
                <c:pt idx="161">
                  <c:v>0.42778899999999997</c:v>
                </c:pt>
                <c:pt idx="162">
                  <c:v>0.40834399999999998</c:v>
                </c:pt>
                <c:pt idx="163">
                  <c:v>0.38889899999999999</c:v>
                </c:pt>
                <c:pt idx="164">
                  <c:v>0.39538099999999998</c:v>
                </c:pt>
                <c:pt idx="165">
                  <c:v>0.38889899999999999</c:v>
                </c:pt>
                <c:pt idx="166">
                  <c:v>0.39538099999999998</c:v>
                </c:pt>
                <c:pt idx="167">
                  <c:v>0.401862</c:v>
                </c:pt>
                <c:pt idx="168">
                  <c:v>0.38889899999999999</c:v>
                </c:pt>
                <c:pt idx="169">
                  <c:v>0.39538099999999998</c:v>
                </c:pt>
                <c:pt idx="170">
                  <c:v>0.44075199999999998</c:v>
                </c:pt>
                <c:pt idx="171">
                  <c:v>0.499087</c:v>
                </c:pt>
                <c:pt idx="172">
                  <c:v>0.486124</c:v>
                </c:pt>
                <c:pt idx="173">
                  <c:v>0.401862</c:v>
                </c:pt>
                <c:pt idx="174">
                  <c:v>0.50556900000000005</c:v>
                </c:pt>
                <c:pt idx="175">
                  <c:v>0.42130699999999999</c:v>
                </c:pt>
                <c:pt idx="176">
                  <c:v>0.47964200000000001</c:v>
                </c:pt>
                <c:pt idx="177">
                  <c:v>0.401862</c:v>
                </c:pt>
                <c:pt idx="178">
                  <c:v>0.50556900000000005</c:v>
                </c:pt>
                <c:pt idx="179">
                  <c:v>0.44723400000000002</c:v>
                </c:pt>
                <c:pt idx="180">
                  <c:v>0.42778899999999997</c:v>
                </c:pt>
                <c:pt idx="181">
                  <c:v>0.499087</c:v>
                </c:pt>
                <c:pt idx="182">
                  <c:v>0.401862</c:v>
                </c:pt>
                <c:pt idx="183">
                  <c:v>0.50556900000000005</c:v>
                </c:pt>
                <c:pt idx="184">
                  <c:v>0.45371600000000001</c:v>
                </c:pt>
                <c:pt idx="185">
                  <c:v>0.46019700000000002</c:v>
                </c:pt>
                <c:pt idx="186">
                  <c:v>0.499087</c:v>
                </c:pt>
                <c:pt idx="187">
                  <c:v>0.42130699999999999</c:v>
                </c:pt>
                <c:pt idx="188">
                  <c:v>0.53149500000000005</c:v>
                </c:pt>
                <c:pt idx="189">
                  <c:v>0.43427100000000002</c:v>
                </c:pt>
                <c:pt idx="190">
                  <c:v>0.51205000000000001</c:v>
                </c:pt>
                <c:pt idx="191">
                  <c:v>0.45371600000000001</c:v>
                </c:pt>
                <c:pt idx="192">
                  <c:v>0.499087</c:v>
                </c:pt>
                <c:pt idx="193">
                  <c:v>0.46667900000000001</c:v>
                </c:pt>
                <c:pt idx="194">
                  <c:v>0.50556900000000005</c:v>
                </c:pt>
                <c:pt idx="195">
                  <c:v>0.42778899999999997</c:v>
                </c:pt>
                <c:pt idx="196">
                  <c:v>0.54445900000000003</c:v>
                </c:pt>
                <c:pt idx="197">
                  <c:v>0.42130699999999999</c:v>
                </c:pt>
                <c:pt idx="198">
                  <c:v>0.51205000000000001</c:v>
                </c:pt>
                <c:pt idx="199">
                  <c:v>0.473161</c:v>
                </c:pt>
                <c:pt idx="200">
                  <c:v>0.43427100000000002</c:v>
                </c:pt>
                <c:pt idx="201">
                  <c:v>0.51853199999999999</c:v>
                </c:pt>
                <c:pt idx="202">
                  <c:v>0.53797700000000004</c:v>
                </c:pt>
                <c:pt idx="203">
                  <c:v>0.46667900000000001</c:v>
                </c:pt>
                <c:pt idx="204">
                  <c:v>0.42778899999999997</c:v>
                </c:pt>
                <c:pt idx="205">
                  <c:v>0.43427100000000002</c:v>
                </c:pt>
                <c:pt idx="206">
                  <c:v>0.44075199999999998</c:v>
                </c:pt>
                <c:pt idx="207">
                  <c:v>0.44723400000000002</c:v>
                </c:pt>
                <c:pt idx="208">
                  <c:v>0.44075199999999998</c:v>
                </c:pt>
                <c:pt idx="209">
                  <c:v>0.42778899999999997</c:v>
                </c:pt>
                <c:pt idx="210">
                  <c:v>0.42778899999999997</c:v>
                </c:pt>
                <c:pt idx="211">
                  <c:v>0.44075199999999998</c:v>
                </c:pt>
                <c:pt idx="212">
                  <c:v>0.44723400000000002</c:v>
                </c:pt>
                <c:pt idx="213">
                  <c:v>0.46019700000000002</c:v>
                </c:pt>
                <c:pt idx="214">
                  <c:v>0.46667900000000001</c:v>
                </c:pt>
                <c:pt idx="215">
                  <c:v>0.46019700000000002</c:v>
                </c:pt>
                <c:pt idx="216">
                  <c:v>0.45371600000000001</c:v>
                </c:pt>
                <c:pt idx="217">
                  <c:v>0.44075199999999998</c:v>
                </c:pt>
                <c:pt idx="218">
                  <c:v>0.43427100000000002</c:v>
                </c:pt>
                <c:pt idx="219">
                  <c:v>0.44723400000000002</c:v>
                </c:pt>
                <c:pt idx="220">
                  <c:v>0.49260500000000002</c:v>
                </c:pt>
                <c:pt idx="221">
                  <c:v>0.55093999999999999</c:v>
                </c:pt>
                <c:pt idx="222">
                  <c:v>0.51853199999999999</c:v>
                </c:pt>
                <c:pt idx="223">
                  <c:v>0.44723400000000002</c:v>
                </c:pt>
                <c:pt idx="224">
                  <c:v>0.44723400000000002</c:v>
                </c:pt>
                <c:pt idx="225">
                  <c:v>0.486124</c:v>
                </c:pt>
                <c:pt idx="226">
                  <c:v>0.53797700000000004</c:v>
                </c:pt>
                <c:pt idx="227">
                  <c:v>0.55093999999999999</c:v>
                </c:pt>
                <c:pt idx="228">
                  <c:v>0.473161</c:v>
                </c:pt>
                <c:pt idx="229">
                  <c:v>0.46019700000000002</c:v>
                </c:pt>
                <c:pt idx="230">
                  <c:v>0.55093999999999999</c:v>
                </c:pt>
                <c:pt idx="231">
                  <c:v>0.50556900000000005</c:v>
                </c:pt>
                <c:pt idx="232">
                  <c:v>0.44723400000000002</c:v>
                </c:pt>
                <c:pt idx="233">
                  <c:v>0.52501399999999998</c:v>
                </c:pt>
                <c:pt idx="234">
                  <c:v>0.54445900000000003</c:v>
                </c:pt>
                <c:pt idx="235">
                  <c:v>0.44723400000000002</c:v>
                </c:pt>
                <c:pt idx="236">
                  <c:v>0.52501399999999998</c:v>
                </c:pt>
                <c:pt idx="237">
                  <c:v>0.55093999999999999</c:v>
                </c:pt>
                <c:pt idx="238">
                  <c:v>0.44723400000000002</c:v>
                </c:pt>
                <c:pt idx="239">
                  <c:v>0.51853199999999999</c:v>
                </c:pt>
                <c:pt idx="240">
                  <c:v>0.55093999999999999</c:v>
                </c:pt>
                <c:pt idx="241">
                  <c:v>0.45371600000000001</c:v>
                </c:pt>
                <c:pt idx="242">
                  <c:v>0.51853199999999999</c:v>
                </c:pt>
                <c:pt idx="243">
                  <c:v>0.55093999999999999</c:v>
                </c:pt>
                <c:pt idx="244">
                  <c:v>0.45371600000000001</c:v>
                </c:pt>
                <c:pt idx="245">
                  <c:v>0.51205000000000001</c:v>
                </c:pt>
                <c:pt idx="246">
                  <c:v>0.57038500000000003</c:v>
                </c:pt>
                <c:pt idx="247">
                  <c:v>0.51205000000000001</c:v>
                </c:pt>
                <c:pt idx="248">
                  <c:v>0.45371600000000001</c:v>
                </c:pt>
                <c:pt idx="249">
                  <c:v>0.46019700000000002</c:v>
                </c:pt>
                <c:pt idx="250">
                  <c:v>0.52501399999999998</c:v>
                </c:pt>
                <c:pt idx="251">
                  <c:v>0.57038500000000003</c:v>
                </c:pt>
                <c:pt idx="252">
                  <c:v>0.55742199999999997</c:v>
                </c:pt>
                <c:pt idx="253">
                  <c:v>0.51205000000000001</c:v>
                </c:pt>
                <c:pt idx="254">
                  <c:v>0.486124</c:v>
                </c:pt>
                <c:pt idx="255">
                  <c:v>0.46667900000000001</c:v>
                </c:pt>
                <c:pt idx="256">
                  <c:v>0.46667900000000001</c:v>
                </c:pt>
                <c:pt idx="257">
                  <c:v>0.45371600000000001</c:v>
                </c:pt>
                <c:pt idx="258">
                  <c:v>0.486124</c:v>
                </c:pt>
                <c:pt idx="259">
                  <c:v>0.54445900000000003</c:v>
                </c:pt>
                <c:pt idx="260">
                  <c:v>0.57686700000000002</c:v>
                </c:pt>
                <c:pt idx="261">
                  <c:v>0.55093999999999999</c:v>
                </c:pt>
                <c:pt idx="262">
                  <c:v>0.49260500000000002</c:v>
                </c:pt>
                <c:pt idx="263">
                  <c:v>0.46019700000000002</c:v>
                </c:pt>
                <c:pt idx="264">
                  <c:v>0.49260500000000002</c:v>
                </c:pt>
                <c:pt idx="265">
                  <c:v>0.56390399999999996</c:v>
                </c:pt>
                <c:pt idx="266">
                  <c:v>0.51205000000000001</c:v>
                </c:pt>
                <c:pt idx="267">
                  <c:v>0.473161</c:v>
                </c:pt>
                <c:pt idx="268">
                  <c:v>0.57686700000000002</c:v>
                </c:pt>
                <c:pt idx="269">
                  <c:v>0.46667900000000001</c:v>
                </c:pt>
                <c:pt idx="270">
                  <c:v>0.53149500000000005</c:v>
                </c:pt>
                <c:pt idx="271">
                  <c:v>0.57038500000000003</c:v>
                </c:pt>
                <c:pt idx="272">
                  <c:v>0.46667900000000001</c:v>
                </c:pt>
                <c:pt idx="273">
                  <c:v>0.51853199999999999</c:v>
                </c:pt>
                <c:pt idx="274">
                  <c:v>0.57038500000000003</c:v>
                </c:pt>
                <c:pt idx="275">
                  <c:v>0.46667900000000001</c:v>
                </c:pt>
                <c:pt idx="276">
                  <c:v>0.499087</c:v>
                </c:pt>
                <c:pt idx="277">
                  <c:v>0.58334900000000001</c:v>
                </c:pt>
                <c:pt idx="278">
                  <c:v>0.499087</c:v>
                </c:pt>
                <c:pt idx="279">
                  <c:v>0.473161</c:v>
                </c:pt>
                <c:pt idx="280">
                  <c:v>0.51853199999999999</c:v>
                </c:pt>
                <c:pt idx="281">
                  <c:v>0.53797700000000004</c:v>
                </c:pt>
                <c:pt idx="282">
                  <c:v>0.55742199999999997</c:v>
                </c:pt>
                <c:pt idx="283">
                  <c:v>0.56390399999999996</c:v>
                </c:pt>
                <c:pt idx="284">
                  <c:v>0.57686700000000002</c:v>
                </c:pt>
                <c:pt idx="285">
                  <c:v>0.58334900000000001</c:v>
                </c:pt>
                <c:pt idx="286">
                  <c:v>0.58334900000000001</c:v>
                </c:pt>
                <c:pt idx="287">
                  <c:v>0.58982999999999997</c:v>
                </c:pt>
                <c:pt idx="288">
                  <c:v>0.57038500000000003</c:v>
                </c:pt>
                <c:pt idx="289">
                  <c:v>0.54445900000000003</c:v>
                </c:pt>
                <c:pt idx="290">
                  <c:v>0.51205000000000001</c:v>
                </c:pt>
                <c:pt idx="291">
                  <c:v>0.486124</c:v>
                </c:pt>
                <c:pt idx="292">
                  <c:v>0.46667900000000001</c:v>
                </c:pt>
                <c:pt idx="293">
                  <c:v>0.46667900000000001</c:v>
                </c:pt>
                <c:pt idx="294">
                  <c:v>0.49260500000000002</c:v>
                </c:pt>
                <c:pt idx="295">
                  <c:v>0.53797700000000004</c:v>
                </c:pt>
                <c:pt idx="296">
                  <c:v>0.57686700000000002</c:v>
                </c:pt>
                <c:pt idx="297">
                  <c:v>0.58334900000000001</c:v>
                </c:pt>
                <c:pt idx="298">
                  <c:v>0.52501399999999998</c:v>
                </c:pt>
                <c:pt idx="299">
                  <c:v>0.473161</c:v>
                </c:pt>
                <c:pt idx="300">
                  <c:v>0.46667900000000001</c:v>
                </c:pt>
                <c:pt idx="301">
                  <c:v>0.49260500000000002</c:v>
                </c:pt>
                <c:pt idx="302">
                  <c:v>0.55742199999999997</c:v>
                </c:pt>
                <c:pt idx="303">
                  <c:v>0.58982999999999997</c:v>
                </c:pt>
                <c:pt idx="304">
                  <c:v>0.55093999999999999</c:v>
                </c:pt>
                <c:pt idx="305">
                  <c:v>0.47964200000000001</c:v>
                </c:pt>
                <c:pt idx="306">
                  <c:v>0.47964200000000001</c:v>
                </c:pt>
                <c:pt idx="307">
                  <c:v>0.54445900000000003</c:v>
                </c:pt>
                <c:pt idx="308">
                  <c:v>0.58334900000000001</c:v>
                </c:pt>
                <c:pt idx="309">
                  <c:v>0.55093999999999999</c:v>
                </c:pt>
                <c:pt idx="310">
                  <c:v>0.46667900000000001</c:v>
                </c:pt>
                <c:pt idx="311">
                  <c:v>0.47964200000000001</c:v>
                </c:pt>
                <c:pt idx="312">
                  <c:v>0.54445900000000003</c:v>
                </c:pt>
                <c:pt idx="313">
                  <c:v>0.58334900000000001</c:v>
                </c:pt>
                <c:pt idx="314">
                  <c:v>0.51205000000000001</c:v>
                </c:pt>
                <c:pt idx="315">
                  <c:v>0.46667900000000001</c:v>
                </c:pt>
                <c:pt idx="316">
                  <c:v>0.50556900000000005</c:v>
                </c:pt>
                <c:pt idx="317">
                  <c:v>0.57686700000000002</c:v>
                </c:pt>
                <c:pt idx="318">
                  <c:v>0.57038500000000003</c:v>
                </c:pt>
                <c:pt idx="319">
                  <c:v>0.49260500000000002</c:v>
                </c:pt>
                <c:pt idx="320">
                  <c:v>0.473161</c:v>
                </c:pt>
                <c:pt idx="321">
                  <c:v>0.51205000000000001</c:v>
                </c:pt>
                <c:pt idx="322">
                  <c:v>0.57686700000000002</c:v>
                </c:pt>
                <c:pt idx="323">
                  <c:v>0.55093999999999999</c:v>
                </c:pt>
                <c:pt idx="324">
                  <c:v>0.473161</c:v>
                </c:pt>
                <c:pt idx="325">
                  <c:v>0.51205000000000001</c:v>
                </c:pt>
                <c:pt idx="326">
                  <c:v>0.58982999999999997</c:v>
                </c:pt>
                <c:pt idx="327">
                  <c:v>0.55742199999999997</c:v>
                </c:pt>
                <c:pt idx="328">
                  <c:v>0.473161</c:v>
                </c:pt>
                <c:pt idx="329">
                  <c:v>0.486124</c:v>
                </c:pt>
                <c:pt idx="330">
                  <c:v>0.55093999999999999</c:v>
                </c:pt>
                <c:pt idx="331">
                  <c:v>0.57038500000000003</c:v>
                </c:pt>
                <c:pt idx="332">
                  <c:v>0.57686700000000002</c:v>
                </c:pt>
                <c:pt idx="333">
                  <c:v>0.499087</c:v>
                </c:pt>
                <c:pt idx="334">
                  <c:v>0.473161</c:v>
                </c:pt>
                <c:pt idx="335">
                  <c:v>0.473161</c:v>
                </c:pt>
                <c:pt idx="336">
                  <c:v>0.47964200000000001</c:v>
                </c:pt>
                <c:pt idx="337">
                  <c:v>0.473161</c:v>
                </c:pt>
                <c:pt idx="338">
                  <c:v>0.486124</c:v>
                </c:pt>
                <c:pt idx="339">
                  <c:v>0.50556900000000005</c:v>
                </c:pt>
                <c:pt idx="340">
                  <c:v>0.50556900000000005</c:v>
                </c:pt>
                <c:pt idx="341">
                  <c:v>0.51205000000000001</c:v>
                </c:pt>
                <c:pt idx="342">
                  <c:v>0.58982999999999997</c:v>
                </c:pt>
                <c:pt idx="343">
                  <c:v>0.473161</c:v>
                </c:pt>
                <c:pt idx="344">
                  <c:v>0.58982999999999997</c:v>
                </c:pt>
                <c:pt idx="345">
                  <c:v>0.486124</c:v>
                </c:pt>
                <c:pt idx="346">
                  <c:v>0.58334900000000001</c:v>
                </c:pt>
                <c:pt idx="347">
                  <c:v>0.49260500000000002</c:v>
                </c:pt>
                <c:pt idx="348">
                  <c:v>0.56390399999999996</c:v>
                </c:pt>
                <c:pt idx="349">
                  <c:v>0.47964200000000001</c:v>
                </c:pt>
                <c:pt idx="350">
                  <c:v>0.59631199999999995</c:v>
                </c:pt>
                <c:pt idx="351">
                  <c:v>0.473161</c:v>
                </c:pt>
                <c:pt idx="352">
                  <c:v>0.53797700000000004</c:v>
                </c:pt>
                <c:pt idx="353">
                  <c:v>0.56390399999999996</c:v>
                </c:pt>
                <c:pt idx="354">
                  <c:v>0.486124</c:v>
                </c:pt>
                <c:pt idx="355">
                  <c:v>0.58334900000000001</c:v>
                </c:pt>
                <c:pt idx="356">
                  <c:v>0.53797700000000004</c:v>
                </c:pt>
                <c:pt idx="357">
                  <c:v>0.47964200000000001</c:v>
                </c:pt>
                <c:pt idx="358">
                  <c:v>0.499087</c:v>
                </c:pt>
                <c:pt idx="359">
                  <c:v>0.54445900000000003</c:v>
                </c:pt>
                <c:pt idx="360">
                  <c:v>0.57686700000000002</c:v>
                </c:pt>
                <c:pt idx="361">
                  <c:v>0.58982999999999997</c:v>
                </c:pt>
                <c:pt idx="362">
                  <c:v>0.58982999999999997</c:v>
                </c:pt>
                <c:pt idx="363">
                  <c:v>0.59631199999999995</c:v>
                </c:pt>
                <c:pt idx="364">
                  <c:v>0.58982999999999997</c:v>
                </c:pt>
                <c:pt idx="365">
                  <c:v>0.58334900000000001</c:v>
                </c:pt>
                <c:pt idx="366">
                  <c:v>0.58334900000000001</c:v>
                </c:pt>
                <c:pt idx="367">
                  <c:v>0.58982999999999997</c:v>
                </c:pt>
                <c:pt idx="368">
                  <c:v>0.58982999999999997</c:v>
                </c:pt>
                <c:pt idx="369">
                  <c:v>0.58982999999999997</c:v>
                </c:pt>
                <c:pt idx="370">
                  <c:v>0.54445900000000003</c:v>
                </c:pt>
                <c:pt idx="371">
                  <c:v>0.49260500000000002</c:v>
                </c:pt>
                <c:pt idx="372">
                  <c:v>0.47964200000000001</c:v>
                </c:pt>
                <c:pt idx="373">
                  <c:v>0.52501399999999998</c:v>
                </c:pt>
                <c:pt idx="374">
                  <c:v>0.59631199999999995</c:v>
                </c:pt>
                <c:pt idx="375">
                  <c:v>0.486124</c:v>
                </c:pt>
                <c:pt idx="376">
                  <c:v>0.53797700000000004</c:v>
                </c:pt>
                <c:pt idx="377">
                  <c:v>0.53797700000000004</c:v>
                </c:pt>
                <c:pt idx="378">
                  <c:v>0.52501399999999998</c:v>
                </c:pt>
                <c:pt idx="379">
                  <c:v>0.57038500000000003</c:v>
                </c:pt>
                <c:pt idx="380">
                  <c:v>0.58982999999999997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4-432A-82AC-9CE78C37AE09}"/>
            </c:ext>
          </c:extLst>
        </c:ser>
        <c:ser>
          <c:idx val="1"/>
          <c:order val="1"/>
          <c:tx>
            <c:v>ec2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Sheet2!$D$2:$D$580</c:f>
              <c:numCache>
                <c:formatCode>General</c:formatCode>
                <c:ptCount val="579"/>
                <c:pt idx="0">
                  <c:v>0.16852300000000001</c:v>
                </c:pt>
                <c:pt idx="1">
                  <c:v>0.17500499999999999</c:v>
                </c:pt>
                <c:pt idx="2">
                  <c:v>0.17500499999999999</c:v>
                </c:pt>
                <c:pt idx="3">
                  <c:v>0.17500499999999999</c:v>
                </c:pt>
                <c:pt idx="4">
                  <c:v>0.17500499999999999</c:v>
                </c:pt>
                <c:pt idx="5">
                  <c:v>0.16852300000000001</c:v>
                </c:pt>
                <c:pt idx="6">
                  <c:v>0.16852300000000001</c:v>
                </c:pt>
                <c:pt idx="7">
                  <c:v>0.16852300000000001</c:v>
                </c:pt>
                <c:pt idx="8">
                  <c:v>0.16852300000000001</c:v>
                </c:pt>
                <c:pt idx="9">
                  <c:v>0.16852300000000001</c:v>
                </c:pt>
                <c:pt idx="10">
                  <c:v>0.17500499999999999</c:v>
                </c:pt>
                <c:pt idx="11">
                  <c:v>0.16852300000000001</c:v>
                </c:pt>
                <c:pt idx="12">
                  <c:v>0.16852300000000001</c:v>
                </c:pt>
                <c:pt idx="13">
                  <c:v>0.18148600000000001</c:v>
                </c:pt>
                <c:pt idx="14">
                  <c:v>0.213894</c:v>
                </c:pt>
                <c:pt idx="15">
                  <c:v>0.226858</c:v>
                </c:pt>
                <c:pt idx="16">
                  <c:v>0.29167399999999999</c:v>
                </c:pt>
                <c:pt idx="17">
                  <c:v>0.31111899999999998</c:v>
                </c:pt>
                <c:pt idx="18">
                  <c:v>0.35000900000000001</c:v>
                </c:pt>
                <c:pt idx="19">
                  <c:v>0.32408300000000001</c:v>
                </c:pt>
                <c:pt idx="20">
                  <c:v>0.33056400000000002</c:v>
                </c:pt>
                <c:pt idx="21">
                  <c:v>0.31760100000000002</c:v>
                </c:pt>
                <c:pt idx="22">
                  <c:v>0.32408300000000001</c:v>
                </c:pt>
                <c:pt idx="23">
                  <c:v>0.33056400000000002</c:v>
                </c:pt>
                <c:pt idx="24">
                  <c:v>0.33704600000000001</c:v>
                </c:pt>
                <c:pt idx="25">
                  <c:v>0.34352700000000003</c:v>
                </c:pt>
                <c:pt idx="26">
                  <c:v>0.33704600000000001</c:v>
                </c:pt>
                <c:pt idx="27">
                  <c:v>0.35000900000000001</c:v>
                </c:pt>
                <c:pt idx="28">
                  <c:v>0.33056400000000002</c:v>
                </c:pt>
                <c:pt idx="29">
                  <c:v>0.37593599999999999</c:v>
                </c:pt>
                <c:pt idx="30">
                  <c:v>0.37593599999999999</c:v>
                </c:pt>
                <c:pt idx="31">
                  <c:v>0.356491</c:v>
                </c:pt>
                <c:pt idx="32">
                  <c:v>0.38889899999999999</c:v>
                </c:pt>
                <c:pt idx="33">
                  <c:v>0.356491</c:v>
                </c:pt>
                <c:pt idx="34">
                  <c:v>0.38241700000000001</c:v>
                </c:pt>
                <c:pt idx="35">
                  <c:v>0.369454</c:v>
                </c:pt>
                <c:pt idx="36">
                  <c:v>0.35000900000000001</c:v>
                </c:pt>
                <c:pt idx="37">
                  <c:v>0.356491</c:v>
                </c:pt>
                <c:pt idx="38">
                  <c:v>0.35000900000000001</c:v>
                </c:pt>
                <c:pt idx="39">
                  <c:v>0.356491</c:v>
                </c:pt>
                <c:pt idx="40">
                  <c:v>0.36297200000000002</c:v>
                </c:pt>
                <c:pt idx="41">
                  <c:v>0.35000900000000001</c:v>
                </c:pt>
                <c:pt idx="42">
                  <c:v>0.34352700000000003</c:v>
                </c:pt>
                <c:pt idx="43">
                  <c:v>0.34352700000000003</c:v>
                </c:pt>
                <c:pt idx="44">
                  <c:v>0.36297200000000002</c:v>
                </c:pt>
                <c:pt idx="45">
                  <c:v>0.36297200000000002</c:v>
                </c:pt>
                <c:pt idx="46">
                  <c:v>0.356491</c:v>
                </c:pt>
                <c:pt idx="47">
                  <c:v>0.369454</c:v>
                </c:pt>
                <c:pt idx="48">
                  <c:v>0.35000900000000001</c:v>
                </c:pt>
                <c:pt idx="49">
                  <c:v>0.38241700000000001</c:v>
                </c:pt>
                <c:pt idx="50">
                  <c:v>0.35000900000000001</c:v>
                </c:pt>
                <c:pt idx="51">
                  <c:v>0.369454</c:v>
                </c:pt>
                <c:pt idx="52">
                  <c:v>0.35000900000000001</c:v>
                </c:pt>
                <c:pt idx="53">
                  <c:v>0.35000900000000001</c:v>
                </c:pt>
                <c:pt idx="54">
                  <c:v>0.369454</c:v>
                </c:pt>
                <c:pt idx="55">
                  <c:v>0.356491</c:v>
                </c:pt>
                <c:pt idx="56">
                  <c:v>0.37593599999999999</c:v>
                </c:pt>
                <c:pt idx="57">
                  <c:v>0.38241700000000001</c:v>
                </c:pt>
                <c:pt idx="58">
                  <c:v>0.38241700000000001</c:v>
                </c:pt>
                <c:pt idx="59">
                  <c:v>0.37593599999999999</c:v>
                </c:pt>
                <c:pt idx="60">
                  <c:v>0.37593599999999999</c:v>
                </c:pt>
                <c:pt idx="61">
                  <c:v>0.369454</c:v>
                </c:pt>
                <c:pt idx="62">
                  <c:v>0.37593599999999999</c:v>
                </c:pt>
                <c:pt idx="63">
                  <c:v>0.38889899999999999</c:v>
                </c:pt>
                <c:pt idx="64">
                  <c:v>0.38889899999999999</c:v>
                </c:pt>
                <c:pt idx="65">
                  <c:v>0.38241700000000001</c:v>
                </c:pt>
                <c:pt idx="66">
                  <c:v>0.38889899999999999</c:v>
                </c:pt>
                <c:pt idx="67">
                  <c:v>0.38889899999999999</c:v>
                </c:pt>
                <c:pt idx="68">
                  <c:v>0.38889899999999999</c:v>
                </c:pt>
                <c:pt idx="69">
                  <c:v>0.39538099999999998</c:v>
                </c:pt>
                <c:pt idx="70">
                  <c:v>0.401862</c:v>
                </c:pt>
                <c:pt idx="71">
                  <c:v>0.401862</c:v>
                </c:pt>
                <c:pt idx="72">
                  <c:v>0.401862</c:v>
                </c:pt>
                <c:pt idx="73">
                  <c:v>0.40834399999999998</c:v>
                </c:pt>
                <c:pt idx="74">
                  <c:v>0.401862</c:v>
                </c:pt>
                <c:pt idx="75">
                  <c:v>0.401862</c:v>
                </c:pt>
                <c:pt idx="76">
                  <c:v>0.401862</c:v>
                </c:pt>
                <c:pt idx="77">
                  <c:v>0.401862</c:v>
                </c:pt>
                <c:pt idx="78">
                  <c:v>0.40834399999999998</c:v>
                </c:pt>
                <c:pt idx="79">
                  <c:v>0.40834399999999998</c:v>
                </c:pt>
                <c:pt idx="80">
                  <c:v>0.38241700000000001</c:v>
                </c:pt>
                <c:pt idx="81">
                  <c:v>0.38241700000000001</c:v>
                </c:pt>
                <c:pt idx="82">
                  <c:v>0.38241700000000001</c:v>
                </c:pt>
                <c:pt idx="83">
                  <c:v>0.38241700000000001</c:v>
                </c:pt>
                <c:pt idx="84">
                  <c:v>0.38889899999999999</c:v>
                </c:pt>
                <c:pt idx="85">
                  <c:v>0.38889899999999999</c:v>
                </c:pt>
                <c:pt idx="86">
                  <c:v>0.38889899999999999</c:v>
                </c:pt>
                <c:pt idx="87">
                  <c:v>0.39538099999999998</c:v>
                </c:pt>
                <c:pt idx="88">
                  <c:v>0.39538099999999998</c:v>
                </c:pt>
                <c:pt idx="89">
                  <c:v>0.39538099999999998</c:v>
                </c:pt>
                <c:pt idx="90">
                  <c:v>0.39538099999999998</c:v>
                </c:pt>
                <c:pt idx="91">
                  <c:v>0.39538099999999998</c:v>
                </c:pt>
                <c:pt idx="92">
                  <c:v>0.39538099999999998</c:v>
                </c:pt>
                <c:pt idx="93">
                  <c:v>0.39538099999999998</c:v>
                </c:pt>
                <c:pt idx="94">
                  <c:v>0.39538099999999998</c:v>
                </c:pt>
                <c:pt idx="95">
                  <c:v>0.39538099999999998</c:v>
                </c:pt>
                <c:pt idx="96">
                  <c:v>0.39538099999999998</c:v>
                </c:pt>
                <c:pt idx="97">
                  <c:v>0.39538099999999998</c:v>
                </c:pt>
                <c:pt idx="98">
                  <c:v>0.401862</c:v>
                </c:pt>
                <c:pt idx="99">
                  <c:v>0.401862</c:v>
                </c:pt>
                <c:pt idx="100">
                  <c:v>0.401862</c:v>
                </c:pt>
                <c:pt idx="101">
                  <c:v>0.40834399999999998</c:v>
                </c:pt>
                <c:pt idx="102">
                  <c:v>0.40834399999999998</c:v>
                </c:pt>
                <c:pt idx="103">
                  <c:v>0.40834399999999998</c:v>
                </c:pt>
                <c:pt idx="104">
                  <c:v>0.40834399999999998</c:v>
                </c:pt>
                <c:pt idx="105">
                  <c:v>0.40834399999999998</c:v>
                </c:pt>
                <c:pt idx="106">
                  <c:v>0.40834399999999998</c:v>
                </c:pt>
                <c:pt idx="107">
                  <c:v>0.40834399999999998</c:v>
                </c:pt>
                <c:pt idx="108">
                  <c:v>0.40834399999999998</c:v>
                </c:pt>
                <c:pt idx="109">
                  <c:v>0.41482599999999997</c:v>
                </c:pt>
                <c:pt idx="110">
                  <c:v>0.41482599999999997</c:v>
                </c:pt>
                <c:pt idx="111">
                  <c:v>0.53797700000000004</c:v>
                </c:pt>
                <c:pt idx="112">
                  <c:v>0.80372500000000002</c:v>
                </c:pt>
                <c:pt idx="113">
                  <c:v>0.64816499999999999</c:v>
                </c:pt>
                <c:pt idx="114">
                  <c:v>0.58334900000000001</c:v>
                </c:pt>
                <c:pt idx="115">
                  <c:v>0.641683</c:v>
                </c:pt>
                <c:pt idx="116">
                  <c:v>0.615757</c:v>
                </c:pt>
                <c:pt idx="117">
                  <c:v>0.59631199999999995</c:v>
                </c:pt>
                <c:pt idx="118">
                  <c:v>0.58334900000000001</c:v>
                </c:pt>
                <c:pt idx="119">
                  <c:v>0.63520200000000004</c:v>
                </c:pt>
                <c:pt idx="120">
                  <c:v>0.81020599999999998</c:v>
                </c:pt>
                <c:pt idx="121">
                  <c:v>0.83613300000000002</c:v>
                </c:pt>
                <c:pt idx="122">
                  <c:v>0.86854100000000001</c:v>
                </c:pt>
                <c:pt idx="123">
                  <c:v>0.90743099999999999</c:v>
                </c:pt>
                <c:pt idx="124">
                  <c:v>0.60927500000000001</c:v>
                </c:pt>
                <c:pt idx="125">
                  <c:v>0.60927500000000001</c:v>
                </c:pt>
                <c:pt idx="126">
                  <c:v>0.73890800000000001</c:v>
                </c:pt>
                <c:pt idx="127">
                  <c:v>0.81668799999999997</c:v>
                </c:pt>
                <c:pt idx="128">
                  <c:v>0.93335800000000002</c:v>
                </c:pt>
                <c:pt idx="129">
                  <c:v>0.86854100000000001</c:v>
                </c:pt>
                <c:pt idx="130">
                  <c:v>0.85557799999999995</c:v>
                </c:pt>
                <c:pt idx="131">
                  <c:v>0.79724300000000003</c:v>
                </c:pt>
                <c:pt idx="132">
                  <c:v>0.82965100000000003</c:v>
                </c:pt>
                <c:pt idx="133">
                  <c:v>0.83613300000000002</c:v>
                </c:pt>
                <c:pt idx="134">
                  <c:v>1.0824400000000001</c:v>
                </c:pt>
                <c:pt idx="135">
                  <c:v>0.42778899999999997</c:v>
                </c:pt>
                <c:pt idx="136">
                  <c:v>0.42778899999999997</c:v>
                </c:pt>
                <c:pt idx="137">
                  <c:v>0.42778899999999997</c:v>
                </c:pt>
                <c:pt idx="138">
                  <c:v>0.42778899999999997</c:v>
                </c:pt>
                <c:pt idx="139">
                  <c:v>0.42778899999999997</c:v>
                </c:pt>
                <c:pt idx="140">
                  <c:v>0.43427100000000002</c:v>
                </c:pt>
                <c:pt idx="141">
                  <c:v>0.43427100000000002</c:v>
                </c:pt>
                <c:pt idx="142">
                  <c:v>0.43427100000000002</c:v>
                </c:pt>
                <c:pt idx="143">
                  <c:v>0.43427100000000002</c:v>
                </c:pt>
                <c:pt idx="144">
                  <c:v>0.43427100000000002</c:v>
                </c:pt>
                <c:pt idx="145">
                  <c:v>0.43427100000000002</c:v>
                </c:pt>
                <c:pt idx="146">
                  <c:v>0.43427100000000002</c:v>
                </c:pt>
                <c:pt idx="147">
                  <c:v>0.43427100000000002</c:v>
                </c:pt>
                <c:pt idx="148">
                  <c:v>0.43427100000000002</c:v>
                </c:pt>
                <c:pt idx="149">
                  <c:v>0.43427100000000002</c:v>
                </c:pt>
                <c:pt idx="150">
                  <c:v>0.43427100000000002</c:v>
                </c:pt>
                <c:pt idx="151">
                  <c:v>0.43427100000000002</c:v>
                </c:pt>
                <c:pt idx="152">
                  <c:v>0.43427100000000002</c:v>
                </c:pt>
                <c:pt idx="153">
                  <c:v>0.43427100000000002</c:v>
                </c:pt>
                <c:pt idx="154">
                  <c:v>0.43427100000000002</c:v>
                </c:pt>
                <c:pt idx="155">
                  <c:v>0.44075199999999998</c:v>
                </c:pt>
                <c:pt idx="156">
                  <c:v>0.44075199999999998</c:v>
                </c:pt>
                <c:pt idx="157">
                  <c:v>0.43427100000000002</c:v>
                </c:pt>
                <c:pt idx="158">
                  <c:v>0.44075199999999998</c:v>
                </c:pt>
                <c:pt idx="159">
                  <c:v>0.43427100000000002</c:v>
                </c:pt>
                <c:pt idx="160">
                  <c:v>0.44075199999999998</c:v>
                </c:pt>
                <c:pt idx="161">
                  <c:v>0.44075199999999998</c:v>
                </c:pt>
                <c:pt idx="162">
                  <c:v>0.44075199999999998</c:v>
                </c:pt>
                <c:pt idx="163">
                  <c:v>0.44075199999999998</c:v>
                </c:pt>
                <c:pt idx="164">
                  <c:v>0.44075199999999998</c:v>
                </c:pt>
                <c:pt idx="165">
                  <c:v>0.44075199999999998</c:v>
                </c:pt>
                <c:pt idx="166">
                  <c:v>0.44075199999999998</c:v>
                </c:pt>
                <c:pt idx="167">
                  <c:v>0.44075199999999998</c:v>
                </c:pt>
                <c:pt idx="168">
                  <c:v>0.44075199999999998</c:v>
                </c:pt>
                <c:pt idx="169">
                  <c:v>0.44075199999999998</c:v>
                </c:pt>
                <c:pt idx="170">
                  <c:v>0.44075199999999998</c:v>
                </c:pt>
                <c:pt idx="171">
                  <c:v>0.44075199999999998</c:v>
                </c:pt>
                <c:pt idx="172">
                  <c:v>0.44075199999999998</c:v>
                </c:pt>
                <c:pt idx="173">
                  <c:v>0.44075199999999998</c:v>
                </c:pt>
                <c:pt idx="174">
                  <c:v>0.44075199999999998</c:v>
                </c:pt>
                <c:pt idx="175">
                  <c:v>0.44075199999999998</c:v>
                </c:pt>
                <c:pt idx="176">
                  <c:v>0.44075199999999998</c:v>
                </c:pt>
                <c:pt idx="177">
                  <c:v>0.44075199999999998</c:v>
                </c:pt>
                <c:pt idx="178">
                  <c:v>0.44075199999999998</c:v>
                </c:pt>
                <c:pt idx="179">
                  <c:v>0.44075199999999998</c:v>
                </c:pt>
                <c:pt idx="180">
                  <c:v>0.44075199999999998</c:v>
                </c:pt>
                <c:pt idx="181">
                  <c:v>0.44075199999999998</c:v>
                </c:pt>
                <c:pt idx="182">
                  <c:v>0.44723400000000002</c:v>
                </c:pt>
                <c:pt idx="183">
                  <c:v>0.44723400000000002</c:v>
                </c:pt>
                <c:pt idx="184">
                  <c:v>0.44075199999999998</c:v>
                </c:pt>
                <c:pt idx="185">
                  <c:v>0.44723400000000002</c:v>
                </c:pt>
                <c:pt idx="186">
                  <c:v>0.44075199999999998</c:v>
                </c:pt>
                <c:pt idx="187">
                  <c:v>0.44723400000000002</c:v>
                </c:pt>
                <c:pt idx="188">
                  <c:v>0.44723400000000002</c:v>
                </c:pt>
                <c:pt idx="189">
                  <c:v>0.44075199999999998</c:v>
                </c:pt>
                <c:pt idx="190">
                  <c:v>0.44723400000000002</c:v>
                </c:pt>
                <c:pt idx="191">
                  <c:v>0.44723400000000002</c:v>
                </c:pt>
                <c:pt idx="192">
                  <c:v>0.44723400000000002</c:v>
                </c:pt>
                <c:pt idx="193">
                  <c:v>0.44723400000000002</c:v>
                </c:pt>
                <c:pt idx="194">
                  <c:v>0.44723400000000002</c:v>
                </c:pt>
                <c:pt idx="195">
                  <c:v>0.44723400000000002</c:v>
                </c:pt>
                <c:pt idx="196">
                  <c:v>0.44723400000000002</c:v>
                </c:pt>
                <c:pt idx="197">
                  <c:v>0.44723400000000002</c:v>
                </c:pt>
                <c:pt idx="198">
                  <c:v>0.44723400000000002</c:v>
                </c:pt>
                <c:pt idx="199">
                  <c:v>0.44723400000000002</c:v>
                </c:pt>
                <c:pt idx="200">
                  <c:v>0.44723400000000002</c:v>
                </c:pt>
                <c:pt idx="201">
                  <c:v>0.44723400000000002</c:v>
                </c:pt>
                <c:pt idx="202">
                  <c:v>0.44723400000000002</c:v>
                </c:pt>
                <c:pt idx="203">
                  <c:v>0.44723400000000002</c:v>
                </c:pt>
                <c:pt idx="204">
                  <c:v>0.44723400000000002</c:v>
                </c:pt>
                <c:pt idx="205">
                  <c:v>0.44723400000000002</c:v>
                </c:pt>
                <c:pt idx="206">
                  <c:v>0.44723400000000002</c:v>
                </c:pt>
                <c:pt idx="207">
                  <c:v>0.44723400000000002</c:v>
                </c:pt>
                <c:pt idx="208">
                  <c:v>0.44723400000000002</c:v>
                </c:pt>
                <c:pt idx="209">
                  <c:v>0.44723400000000002</c:v>
                </c:pt>
                <c:pt idx="210">
                  <c:v>0.44723400000000002</c:v>
                </c:pt>
                <c:pt idx="211">
                  <c:v>0.44723400000000002</c:v>
                </c:pt>
                <c:pt idx="212">
                  <c:v>0.44723400000000002</c:v>
                </c:pt>
                <c:pt idx="213">
                  <c:v>0.44723400000000002</c:v>
                </c:pt>
                <c:pt idx="214">
                  <c:v>0.44723400000000002</c:v>
                </c:pt>
                <c:pt idx="215">
                  <c:v>0.44723400000000002</c:v>
                </c:pt>
                <c:pt idx="216">
                  <c:v>0.44723400000000002</c:v>
                </c:pt>
                <c:pt idx="217">
                  <c:v>0.44723400000000002</c:v>
                </c:pt>
                <c:pt idx="218">
                  <c:v>0.44723400000000002</c:v>
                </c:pt>
                <c:pt idx="219">
                  <c:v>0.44723400000000002</c:v>
                </c:pt>
                <c:pt idx="220">
                  <c:v>0.44723400000000002</c:v>
                </c:pt>
                <c:pt idx="221">
                  <c:v>0.44723400000000002</c:v>
                </c:pt>
                <c:pt idx="222">
                  <c:v>0.44723400000000002</c:v>
                </c:pt>
                <c:pt idx="223">
                  <c:v>0.44723400000000002</c:v>
                </c:pt>
                <c:pt idx="224">
                  <c:v>0.44723400000000002</c:v>
                </c:pt>
                <c:pt idx="225">
                  <c:v>0.44723400000000002</c:v>
                </c:pt>
                <c:pt idx="226">
                  <c:v>0.44723400000000002</c:v>
                </c:pt>
                <c:pt idx="227">
                  <c:v>0.44723400000000002</c:v>
                </c:pt>
                <c:pt idx="228">
                  <c:v>0.44723400000000002</c:v>
                </c:pt>
                <c:pt idx="229">
                  <c:v>0.44723400000000002</c:v>
                </c:pt>
                <c:pt idx="230">
                  <c:v>0.44723400000000002</c:v>
                </c:pt>
                <c:pt idx="231">
                  <c:v>0.44723400000000002</c:v>
                </c:pt>
                <c:pt idx="232">
                  <c:v>0.44723400000000002</c:v>
                </c:pt>
                <c:pt idx="233">
                  <c:v>0.44723400000000002</c:v>
                </c:pt>
                <c:pt idx="234">
                  <c:v>0.44723400000000002</c:v>
                </c:pt>
                <c:pt idx="235">
                  <c:v>0.44723400000000002</c:v>
                </c:pt>
                <c:pt idx="236">
                  <c:v>0.44723400000000002</c:v>
                </c:pt>
                <c:pt idx="237">
                  <c:v>0.44723400000000002</c:v>
                </c:pt>
                <c:pt idx="238">
                  <c:v>0.45371600000000001</c:v>
                </c:pt>
                <c:pt idx="239">
                  <c:v>0.44723400000000002</c:v>
                </c:pt>
                <c:pt idx="240">
                  <c:v>0.45371600000000001</c:v>
                </c:pt>
                <c:pt idx="241">
                  <c:v>0.44723400000000002</c:v>
                </c:pt>
                <c:pt idx="242">
                  <c:v>0.45371600000000001</c:v>
                </c:pt>
                <c:pt idx="243">
                  <c:v>0.45371600000000001</c:v>
                </c:pt>
                <c:pt idx="244">
                  <c:v>0.45371600000000001</c:v>
                </c:pt>
                <c:pt idx="245">
                  <c:v>0.45371600000000001</c:v>
                </c:pt>
                <c:pt idx="246">
                  <c:v>0.45371600000000001</c:v>
                </c:pt>
                <c:pt idx="247">
                  <c:v>0.45371600000000001</c:v>
                </c:pt>
                <c:pt idx="248">
                  <c:v>0.44723400000000002</c:v>
                </c:pt>
                <c:pt idx="249">
                  <c:v>0.45371600000000001</c:v>
                </c:pt>
                <c:pt idx="250">
                  <c:v>0.45371600000000001</c:v>
                </c:pt>
                <c:pt idx="251">
                  <c:v>0.45371600000000001</c:v>
                </c:pt>
                <c:pt idx="252">
                  <c:v>0.45371600000000001</c:v>
                </c:pt>
                <c:pt idx="253">
                  <c:v>0.45371600000000001</c:v>
                </c:pt>
                <c:pt idx="254">
                  <c:v>0.45371600000000001</c:v>
                </c:pt>
                <c:pt idx="255">
                  <c:v>0.44723400000000002</c:v>
                </c:pt>
                <c:pt idx="256">
                  <c:v>0.45371600000000001</c:v>
                </c:pt>
                <c:pt idx="257">
                  <c:v>0.45371600000000001</c:v>
                </c:pt>
                <c:pt idx="258">
                  <c:v>0.45371600000000001</c:v>
                </c:pt>
                <c:pt idx="259">
                  <c:v>0.45371600000000001</c:v>
                </c:pt>
                <c:pt idx="260">
                  <c:v>0.45371600000000001</c:v>
                </c:pt>
                <c:pt idx="261">
                  <c:v>0.45371600000000001</c:v>
                </c:pt>
                <c:pt idx="262">
                  <c:v>0.45371600000000001</c:v>
                </c:pt>
                <c:pt idx="263">
                  <c:v>0.45371600000000001</c:v>
                </c:pt>
                <c:pt idx="264">
                  <c:v>0.45371600000000001</c:v>
                </c:pt>
                <c:pt idx="265">
                  <c:v>0.45371600000000001</c:v>
                </c:pt>
                <c:pt idx="266">
                  <c:v>0.45371600000000001</c:v>
                </c:pt>
                <c:pt idx="267">
                  <c:v>0.45371600000000001</c:v>
                </c:pt>
                <c:pt idx="268">
                  <c:v>0.45371600000000001</c:v>
                </c:pt>
                <c:pt idx="269">
                  <c:v>0.45371600000000001</c:v>
                </c:pt>
                <c:pt idx="270">
                  <c:v>0.45371600000000001</c:v>
                </c:pt>
                <c:pt idx="271">
                  <c:v>0.45371600000000001</c:v>
                </c:pt>
                <c:pt idx="272">
                  <c:v>0.45371600000000001</c:v>
                </c:pt>
                <c:pt idx="273">
                  <c:v>0.45371600000000001</c:v>
                </c:pt>
                <c:pt idx="274">
                  <c:v>0.45371600000000001</c:v>
                </c:pt>
                <c:pt idx="275">
                  <c:v>0.45371600000000001</c:v>
                </c:pt>
                <c:pt idx="276">
                  <c:v>0.45371600000000001</c:v>
                </c:pt>
                <c:pt idx="277">
                  <c:v>0.45371600000000001</c:v>
                </c:pt>
                <c:pt idx="278">
                  <c:v>0.45371600000000001</c:v>
                </c:pt>
                <c:pt idx="279">
                  <c:v>0.45371600000000001</c:v>
                </c:pt>
                <c:pt idx="280">
                  <c:v>0.45371600000000001</c:v>
                </c:pt>
                <c:pt idx="281">
                  <c:v>0.45371600000000001</c:v>
                </c:pt>
                <c:pt idx="282">
                  <c:v>0.45371600000000001</c:v>
                </c:pt>
                <c:pt idx="283">
                  <c:v>0.45371600000000001</c:v>
                </c:pt>
                <c:pt idx="284">
                  <c:v>0.45371600000000001</c:v>
                </c:pt>
                <c:pt idx="285">
                  <c:v>0.45371600000000001</c:v>
                </c:pt>
                <c:pt idx="286">
                  <c:v>0.45371600000000001</c:v>
                </c:pt>
                <c:pt idx="287">
                  <c:v>0.45371600000000001</c:v>
                </c:pt>
                <c:pt idx="288">
                  <c:v>0.45371600000000001</c:v>
                </c:pt>
                <c:pt idx="289">
                  <c:v>0.45371600000000001</c:v>
                </c:pt>
                <c:pt idx="290">
                  <c:v>0.45371600000000001</c:v>
                </c:pt>
                <c:pt idx="291">
                  <c:v>0.45371600000000001</c:v>
                </c:pt>
                <c:pt idx="292">
                  <c:v>0.45371600000000001</c:v>
                </c:pt>
                <c:pt idx="293">
                  <c:v>0.45371600000000001</c:v>
                </c:pt>
                <c:pt idx="294">
                  <c:v>0.45371600000000001</c:v>
                </c:pt>
                <c:pt idx="295">
                  <c:v>0.45371600000000001</c:v>
                </c:pt>
                <c:pt idx="296">
                  <c:v>0.45371600000000001</c:v>
                </c:pt>
                <c:pt idx="297">
                  <c:v>0.45371600000000001</c:v>
                </c:pt>
                <c:pt idx="298">
                  <c:v>0.45371600000000001</c:v>
                </c:pt>
                <c:pt idx="299">
                  <c:v>0.45371600000000001</c:v>
                </c:pt>
                <c:pt idx="300">
                  <c:v>0.45371600000000001</c:v>
                </c:pt>
                <c:pt idx="301">
                  <c:v>0.45371600000000001</c:v>
                </c:pt>
                <c:pt idx="302">
                  <c:v>0.45371600000000001</c:v>
                </c:pt>
                <c:pt idx="303">
                  <c:v>0.45371600000000001</c:v>
                </c:pt>
                <c:pt idx="304">
                  <c:v>0.45371600000000001</c:v>
                </c:pt>
                <c:pt idx="305">
                  <c:v>0.45371600000000001</c:v>
                </c:pt>
                <c:pt idx="306">
                  <c:v>0.45371600000000001</c:v>
                </c:pt>
                <c:pt idx="307">
                  <c:v>0.45371600000000001</c:v>
                </c:pt>
                <c:pt idx="308">
                  <c:v>0.45371600000000001</c:v>
                </c:pt>
                <c:pt idx="309">
                  <c:v>0.45371600000000001</c:v>
                </c:pt>
                <c:pt idx="310">
                  <c:v>0.45371600000000001</c:v>
                </c:pt>
                <c:pt idx="311">
                  <c:v>0.45371600000000001</c:v>
                </c:pt>
                <c:pt idx="312">
                  <c:v>0.45371600000000001</c:v>
                </c:pt>
                <c:pt idx="313">
                  <c:v>0.45371600000000001</c:v>
                </c:pt>
                <c:pt idx="314">
                  <c:v>0.45371600000000001</c:v>
                </c:pt>
                <c:pt idx="315">
                  <c:v>0.45371600000000001</c:v>
                </c:pt>
                <c:pt idx="316">
                  <c:v>0.45371600000000001</c:v>
                </c:pt>
                <c:pt idx="317">
                  <c:v>0.45371600000000001</c:v>
                </c:pt>
                <c:pt idx="318">
                  <c:v>0.45371600000000001</c:v>
                </c:pt>
                <c:pt idx="319">
                  <c:v>0.45371600000000001</c:v>
                </c:pt>
                <c:pt idx="320">
                  <c:v>0.45371600000000001</c:v>
                </c:pt>
                <c:pt idx="321">
                  <c:v>0.45371600000000001</c:v>
                </c:pt>
                <c:pt idx="322">
                  <c:v>0.45371600000000001</c:v>
                </c:pt>
                <c:pt idx="323">
                  <c:v>0.45371600000000001</c:v>
                </c:pt>
                <c:pt idx="324">
                  <c:v>0.45371600000000001</c:v>
                </c:pt>
                <c:pt idx="325">
                  <c:v>0.45371600000000001</c:v>
                </c:pt>
                <c:pt idx="326">
                  <c:v>0.45371600000000001</c:v>
                </c:pt>
                <c:pt idx="327">
                  <c:v>0.45371600000000001</c:v>
                </c:pt>
                <c:pt idx="328">
                  <c:v>0.45371600000000001</c:v>
                </c:pt>
                <c:pt idx="329">
                  <c:v>0.45371600000000001</c:v>
                </c:pt>
                <c:pt idx="330">
                  <c:v>0.45371600000000001</c:v>
                </c:pt>
                <c:pt idx="331">
                  <c:v>0.45371600000000001</c:v>
                </c:pt>
                <c:pt idx="332">
                  <c:v>0.45371600000000001</c:v>
                </c:pt>
                <c:pt idx="333">
                  <c:v>0.45371600000000001</c:v>
                </c:pt>
                <c:pt idx="334">
                  <c:v>0.45371600000000001</c:v>
                </c:pt>
                <c:pt idx="335">
                  <c:v>0.45371600000000001</c:v>
                </c:pt>
                <c:pt idx="336">
                  <c:v>0.45371600000000001</c:v>
                </c:pt>
                <c:pt idx="337">
                  <c:v>0.45371600000000001</c:v>
                </c:pt>
                <c:pt idx="338">
                  <c:v>0.45371600000000001</c:v>
                </c:pt>
                <c:pt idx="339">
                  <c:v>0.45371600000000001</c:v>
                </c:pt>
                <c:pt idx="340">
                  <c:v>0.45371600000000001</c:v>
                </c:pt>
                <c:pt idx="341">
                  <c:v>0.45371600000000001</c:v>
                </c:pt>
                <c:pt idx="342">
                  <c:v>0.45371600000000001</c:v>
                </c:pt>
                <c:pt idx="343">
                  <c:v>0.45371600000000001</c:v>
                </c:pt>
                <c:pt idx="344">
                  <c:v>0.45371600000000001</c:v>
                </c:pt>
                <c:pt idx="345">
                  <c:v>0.45371600000000001</c:v>
                </c:pt>
                <c:pt idx="346">
                  <c:v>0.45371600000000001</c:v>
                </c:pt>
                <c:pt idx="347">
                  <c:v>0.45371600000000001</c:v>
                </c:pt>
                <c:pt idx="348">
                  <c:v>0.45371600000000001</c:v>
                </c:pt>
                <c:pt idx="349">
                  <c:v>0.45371600000000001</c:v>
                </c:pt>
                <c:pt idx="350">
                  <c:v>0.45371600000000001</c:v>
                </c:pt>
                <c:pt idx="351">
                  <c:v>0.45371600000000001</c:v>
                </c:pt>
                <c:pt idx="352">
                  <c:v>0.45371600000000001</c:v>
                </c:pt>
                <c:pt idx="353">
                  <c:v>0.45371600000000001</c:v>
                </c:pt>
                <c:pt idx="354">
                  <c:v>0.45371600000000001</c:v>
                </c:pt>
                <c:pt idx="355">
                  <c:v>0.45371600000000001</c:v>
                </c:pt>
                <c:pt idx="356">
                  <c:v>0.45371600000000001</c:v>
                </c:pt>
                <c:pt idx="357">
                  <c:v>0.45371600000000001</c:v>
                </c:pt>
                <c:pt idx="358">
                  <c:v>0.45371600000000001</c:v>
                </c:pt>
                <c:pt idx="359">
                  <c:v>0.45371600000000001</c:v>
                </c:pt>
                <c:pt idx="360">
                  <c:v>0.45371600000000001</c:v>
                </c:pt>
                <c:pt idx="361">
                  <c:v>0.45371600000000001</c:v>
                </c:pt>
                <c:pt idx="362">
                  <c:v>0.45371600000000001</c:v>
                </c:pt>
                <c:pt idx="363">
                  <c:v>0.45371600000000001</c:v>
                </c:pt>
                <c:pt idx="364">
                  <c:v>0.45371600000000001</c:v>
                </c:pt>
                <c:pt idx="365">
                  <c:v>0.45371600000000001</c:v>
                </c:pt>
                <c:pt idx="366">
                  <c:v>0.45371600000000001</c:v>
                </c:pt>
                <c:pt idx="367">
                  <c:v>0.45371600000000001</c:v>
                </c:pt>
                <c:pt idx="368">
                  <c:v>0.45371600000000001</c:v>
                </c:pt>
                <c:pt idx="369">
                  <c:v>0.45371600000000001</c:v>
                </c:pt>
                <c:pt idx="370">
                  <c:v>0.45371600000000001</c:v>
                </c:pt>
                <c:pt idx="371">
                  <c:v>0.45371600000000001</c:v>
                </c:pt>
                <c:pt idx="372">
                  <c:v>0.45371600000000001</c:v>
                </c:pt>
                <c:pt idx="373">
                  <c:v>0.45371600000000001</c:v>
                </c:pt>
                <c:pt idx="374">
                  <c:v>0.45371600000000001</c:v>
                </c:pt>
                <c:pt idx="375">
                  <c:v>0.45371600000000001</c:v>
                </c:pt>
                <c:pt idx="376">
                  <c:v>0.45371600000000001</c:v>
                </c:pt>
                <c:pt idx="377">
                  <c:v>0.45371600000000001</c:v>
                </c:pt>
                <c:pt idx="378">
                  <c:v>0.45371600000000001</c:v>
                </c:pt>
                <c:pt idx="379">
                  <c:v>0.45371600000000001</c:v>
                </c:pt>
                <c:pt idx="380">
                  <c:v>0.45371600000000001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4-432A-82AC-9CE78C37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26672"/>
        <c:axId val="314569013"/>
      </c:lineChart>
      <c:catAx>
        <c:axId val="77462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4569013"/>
        <c:crosses val="autoZero"/>
        <c:auto val="1"/>
        <c:lblAlgn val="ctr"/>
        <c:lblOffset val="100"/>
        <c:noMultiLvlLbl val="1"/>
      </c:catAx>
      <c:valAx>
        <c:axId val="314569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46266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Perbandingan nilai EC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non-pengaduk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'Pengujian EC v2'!$A$2:$A$395</c:f>
              <c:numCache>
                <c:formatCode>General</c:formatCode>
                <c:ptCount val="394"/>
                <c:pt idx="0">
                  <c:v>0.11018799999999999</c:v>
                </c:pt>
                <c:pt idx="1">
                  <c:v>0.11018799999999999</c:v>
                </c:pt>
                <c:pt idx="2">
                  <c:v>0.11018799999999999</c:v>
                </c:pt>
                <c:pt idx="3">
                  <c:v>0.11018799999999999</c:v>
                </c:pt>
                <c:pt idx="4">
                  <c:v>0.11018799999999999</c:v>
                </c:pt>
                <c:pt idx="5">
                  <c:v>0.11018799999999999</c:v>
                </c:pt>
                <c:pt idx="6">
                  <c:v>0.11018799999999999</c:v>
                </c:pt>
                <c:pt idx="7">
                  <c:v>0.11018799999999999</c:v>
                </c:pt>
                <c:pt idx="8">
                  <c:v>0.11018799999999999</c:v>
                </c:pt>
                <c:pt idx="9">
                  <c:v>0.11018799999999999</c:v>
                </c:pt>
                <c:pt idx="10">
                  <c:v>0.11018799999999999</c:v>
                </c:pt>
                <c:pt idx="11">
                  <c:v>0.11018799999999999</c:v>
                </c:pt>
                <c:pt idx="12">
                  <c:v>0.11018799999999999</c:v>
                </c:pt>
                <c:pt idx="13">
                  <c:v>0.11018799999999999</c:v>
                </c:pt>
                <c:pt idx="14">
                  <c:v>0.11018799999999999</c:v>
                </c:pt>
                <c:pt idx="15">
                  <c:v>0.11018799999999999</c:v>
                </c:pt>
                <c:pt idx="16">
                  <c:v>0.11018799999999999</c:v>
                </c:pt>
                <c:pt idx="17">
                  <c:v>0.11018799999999999</c:v>
                </c:pt>
                <c:pt idx="18">
                  <c:v>0.11018799999999999</c:v>
                </c:pt>
                <c:pt idx="19">
                  <c:v>0.11018799999999999</c:v>
                </c:pt>
                <c:pt idx="20">
                  <c:v>0.11667</c:v>
                </c:pt>
                <c:pt idx="21">
                  <c:v>0.13611500000000001</c:v>
                </c:pt>
                <c:pt idx="22">
                  <c:v>0.15556</c:v>
                </c:pt>
                <c:pt idx="23">
                  <c:v>0.187968</c:v>
                </c:pt>
                <c:pt idx="24">
                  <c:v>0.200931</c:v>
                </c:pt>
                <c:pt idx="25">
                  <c:v>0.20741299999999999</c:v>
                </c:pt>
                <c:pt idx="26">
                  <c:v>0.20741299999999999</c:v>
                </c:pt>
                <c:pt idx="27">
                  <c:v>0.22037599999999999</c:v>
                </c:pt>
                <c:pt idx="28">
                  <c:v>0.22037599999999999</c:v>
                </c:pt>
                <c:pt idx="29">
                  <c:v>0.22037599999999999</c:v>
                </c:pt>
                <c:pt idx="30">
                  <c:v>0.226858</c:v>
                </c:pt>
                <c:pt idx="31">
                  <c:v>0.226858</c:v>
                </c:pt>
                <c:pt idx="32">
                  <c:v>0.226858</c:v>
                </c:pt>
                <c:pt idx="33">
                  <c:v>0.226858</c:v>
                </c:pt>
                <c:pt idx="34">
                  <c:v>0.23333899999999999</c:v>
                </c:pt>
                <c:pt idx="35">
                  <c:v>0.23333899999999999</c:v>
                </c:pt>
                <c:pt idx="36">
                  <c:v>0.23982100000000001</c:v>
                </c:pt>
                <c:pt idx="37">
                  <c:v>0.23982100000000001</c:v>
                </c:pt>
                <c:pt idx="38">
                  <c:v>0.24630299999999999</c:v>
                </c:pt>
                <c:pt idx="39">
                  <c:v>0.24630299999999999</c:v>
                </c:pt>
                <c:pt idx="40">
                  <c:v>0.24630299999999999</c:v>
                </c:pt>
                <c:pt idx="41">
                  <c:v>0.24630299999999999</c:v>
                </c:pt>
                <c:pt idx="42">
                  <c:v>0.25278400000000001</c:v>
                </c:pt>
                <c:pt idx="43">
                  <c:v>0.25278400000000001</c:v>
                </c:pt>
                <c:pt idx="44">
                  <c:v>0.25278400000000001</c:v>
                </c:pt>
                <c:pt idx="45">
                  <c:v>0.259266</c:v>
                </c:pt>
                <c:pt idx="46">
                  <c:v>0.259266</c:v>
                </c:pt>
                <c:pt idx="47">
                  <c:v>0.259266</c:v>
                </c:pt>
                <c:pt idx="48">
                  <c:v>0.259266</c:v>
                </c:pt>
                <c:pt idx="49">
                  <c:v>0.26574799999999998</c:v>
                </c:pt>
                <c:pt idx="50">
                  <c:v>0.26574799999999998</c:v>
                </c:pt>
                <c:pt idx="51">
                  <c:v>0.26574799999999998</c:v>
                </c:pt>
                <c:pt idx="52">
                  <c:v>0.26574799999999998</c:v>
                </c:pt>
                <c:pt idx="53">
                  <c:v>0.26574799999999998</c:v>
                </c:pt>
                <c:pt idx="54">
                  <c:v>0.259266</c:v>
                </c:pt>
                <c:pt idx="55">
                  <c:v>0.272229</c:v>
                </c:pt>
                <c:pt idx="56">
                  <c:v>0.27871099999999999</c:v>
                </c:pt>
                <c:pt idx="57">
                  <c:v>0.27871099999999999</c:v>
                </c:pt>
                <c:pt idx="58">
                  <c:v>0.27871099999999999</c:v>
                </c:pt>
                <c:pt idx="59">
                  <c:v>0.27871099999999999</c:v>
                </c:pt>
                <c:pt idx="60">
                  <c:v>0.27871099999999999</c:v>
                </c:pt>
                <c:pt idx="61">
                  <c:v>0.28519299999999997</c:v>
                </c:pt>
                <c:pt idx="62">
                  <c:v>0.28519299999999997</c:v>
                </c:pt>
                <c:pt idx="63">
                  <c:v>0.28519299999999997</c:v>
                </c:pt>
                <c:pt idx="64">
                  <c:v>0.28519299999999997</c:v>
                </c:pt>
                <c:pt idx="65">
                  <c:v>0.28519299999999997</c:v>
                </c:pt>
                <c:pt idx="66">
                  <c:v>0.29167399999999999</c:v>
                </c:pt>
                <c:pt idx="67">
                  <c:v>0.29167399999999999</c:v>
                </c:pt>
                <c:pt idx="68">
                  <c:v>0.29167399999999999</c:v>
                </c:pt>
                <c:pt idx="69">
                  <c:v>0.29167399999999999</c:v>
                </c:pt>
                <c:pt idx="70">
                  <c:v>0.29167399999999999</c:v>
                </c:pt>
                <c:pt idx="71">
                  <c:v>0.29815599999999998</c:v>
                </c:pt>
                <c:pt idx="72">
                  <c:v>0.29815599999999998</c:v>
                </c:pt>
                <c:pt idx="73">
                  <c:v>0.29815599999999998</c:v>
                </c:pt>
                <c:pt idx="74">
                  <c:v>0.29815599999999998</c:v>
                </c:pt>
                <c:pt idx="75">
                  <c:v>0.29815599999999998</c:v>
                </c:pt>
                <c:pt idx="76">
                  <c:v>0.29815599999999998</c:v>
                </c:pt>
                <c:pt idx="77">
                  <c:v>0.29815599999999998</c:v>
                </c:pt>
                <c:pt idx="78">
                  <c:v>0.30463800000000002</c:v>
                </c:pt>
                <c:pt idx="79">
                  <c:v>0.30463800000000002</c:v>
                </c:pt>
                <c:pt idx="80">
                  <c:v>0.30463800000000002</c:v>
                </c:pt>
                <c:pt idx="81">
                  <c:v>0.30463800000000002</c:v>
                </c:pt>
                <c:pt idx="82">
                  <c:v>0.30463800000000002</c:v>
                </c:pt>
                <c:pt idx="83">
                  <c:v>0.30463800000000002</c:v>
                </c:pt>
                <c:pt idx="84">
                  <c:v>0.31111899999999998</c:v>
                </c:pt>
                <c:pt idx="85">
                  <c:v>0.31111899999999998</c:v>
                </c:pt>
                <c:pt idx="86">
                  <c:v>0.31111899999999998</c:v>
                </c:pt>
                <c:pt idx="87">
                  <c:v>0.31111899999999998</c:v>
                </c:pt>
                <c:pt idx="88">
                  <c:v>0.31111899999999998</c:v>
                </c:pt>
                <c:pt idx="89">
                  <c:v>0.31111899999999998</c:v>
                </c:pt>
                <c:pt idx="90">
                  <c:v>0.31111899999999998</c:v>
                </c:pt>
                <c:pt idx="91">
                  <c:v>0.31760100000000002</c:v>
                </c:pt>
                <c:pt idx="92">
                  <c:v>0.31760100000000002</c:v>
                </c:pt>
                <c:pt idx="93">
                  <c:v>0.31111899999999998</c:v>
                </c:pt>
                <c:pt idx="94">
                  <c:v>0.31760100000000002</c:v>
                </c:pt>
                <c:pt idx="95">
                  <c:v>0.31760100000000002</c:v>
                </c:pt>
                <c:pt idx="96">
                  <c:v>0.31760100000000002</c:v>
                </c:pt>
                <c:pt idx="97">
                  <c:v>0.31760100000000002</c:v>
                </c:pt>
                <c:pt idx="98">
                  <c:v>0.31760100000000002</c:v>
                </c:pt>
                <c:pt idx="99">
                  <c:v>0.31760100000000002</c:v>
                </c:pt>
                <c:pt idx="100">
                  <c:v>0.32408300000000001</c:v>
                </c:pt>
                <c:pt idx="101">
                  <c:v>0.32408300000000001</c:v>
                </c:pt>
                <c:pt idx="102">
                  <c:v>0.32408300000000001</c:v>
                </c:pt>
                <c:pt idx="103">
                  <c:v>0.32408300000000001</c:v>
                </c:pt>
                <c:pt idx="104">
                  <c:v>0.32408300000000001</c:v>
                </c:pt>
                <c:pt idx="105">
                  <c:v>0.32408300000000001</c:v>
                </c:pt>
                <c:pt idx="106">
                  <c:v>0.32408300000000001</c:v>
                </c:pt>
                <c:pt idx="107">
                  <c:v>0.32408300000000001</c:v>
                </c:pt>
                <c:pt idx="108">
                  <c:v>0.32408300000000001</c:v>
                </c:pt>
                <c:pt idx="109">
                  <c:v>0.33056400000000002</c:v>
                </c:pt>
                <c:pt idx="110">
                  <c:v>0.32408300000000001</c:v>
                </c:pt>
                <c:pt idx="111">
                  <c:v>0.33056400000000002</c:v>
                </c:pt>
                <c:pt idx="112">
                  <c:v>0.33056400000000002</c:v>
                </c:pt>
                <c:pt idx="113">
                  <c:v>0.33056400000000002</c:v>
                </c:pt>
                <c:pt idx="114">
                  <c:v>0.33056400000000002</c:v>
                </c:pt>
                <c:pt idx="115">
                  <c:v>0.33056400000000002</c:v>
                </c:pt>
                <c:pt idx="116">
                  <c:v>0.33056400000000002</c:v>
                </c:pt>
                <c:pt idx="117">
                  <c:v>0.33056400000000002</c:v>
                </c:pt>
                <c:pt idx="118">
                  <c:v>0.33056400000000002</c:v>
                </c:pt>
                <c:pt idx="119">
                  <c:v>0.33704600000000001</c:v>
                </c:pt>
                <c:pt idx="120">
                  <c:v>0.33056400000000002</c:v>
                </c:pt>
                <c:pt idx="121">
                  <c:v>0.33056400000000002</c:v>
                </c:pt>
                <c:pt idx="122">
                  <c:v>0.33704600000000001</c:v>
                </c:pt>
                <c:pt idx="123">
                  <c:v>0.33704600000000001</c:v>
                </c:pt>
                <c:pt idx="124">
                  <c:v>0.33704600000000001</c:v>
                </c:pt>
                <c:pt idx="125">
                  <c:v>0.33704600000000001</c:v>
                </c:pt>
                <c:pt idx="126">
                  <c:v>0.33704600000000001</c:v>
                </c:pt>
                <c:pt idx="127">
                  <c:v>0.33704600000000001</c:v>
                </c:pt>
                <c:pt idx="128">
                  <c:v>0.33704600000000001</c:v>
                </c:pt>
                <c:pt idx="129">
                  <c:v>0.34352700000000003</c:v>
                </c:pt>
                <c:pt idx="130">
                  <c:v>0.33704600000000001</c:v>
                </c:pt>
                <c:pt idx="131">
                  <c:v>0.33704600000000001</c:v>
                </c:pt>
                <c:pt idx="132">
                  <c:v>0.33704600000000001</c:v>
                </c:pt>
                <c:pt idx="133">
                  <c:v>0.34352700000000003</c:v>
                </c:pt>
                <c:pt idx="134">
                  <c:v>0.34352700000000003</c:v>
                </c:pt>
                <c:pt idx="135">
                  <c:v>0.33704600000000001</c:v>
                </c:pt>
                <c:pt idx="136">
                  <c:v>0.34352700000000003</c:v>
                </c:pt>
                <c:pt idx="137">
                  <c:v>0.34352700000000003</c:v>
                </c:pt>
                <c:pt idx="138">
                  <c:v>0.34352700000000003</c:v>
                </c:pt>
                <c:pt idx="139">
                  <c:v>0.34352700000000003</c:v>
                </c:pt>
                <c:pt idx="140">
                  <c:v>0.34352700000000003</c:v>
                </c:pt>
                <c:pt idx="141">
                  <c:v>0.34352700000000003</c:v>
                </c:pt>
                <c:pt idx="142">
                  <c:v>0.34352700000000003</c:v>
                </c:pt>
                <c:pt idx="143">
                  <c:v>0.34352700000000003</c:v>
                </c:pt>
                <c:pt idx="144">
                  <c:v>0.34352700000000003</c:v>
                </c:pt>
                <c:pt idx="145">
                  <c:v>0.34352700000000003</c:v>
                </c:pt>
                <c:pt idx="146">
                  <c:v>0.34352700000000003</c:v>
                </c:pt>
                <c:pt idx="147">
                  <c:v>0.34352700000000003</c:v>
                </c:pt>
                <c:pt idx="148">
                  <c:v>0.34352700000000003</c:v>
                </c:pt>
                <c:pt idx="149">
                  <c:v>0.34352700000000003</c:v>
                </c:pt>
                <c:pt idx="150">
                  <c:v>0.35000900000000001</c:v>
                </c:pt>
                <c:pt idx="151">
                  <c:v>0.34352700000000003</c:v>
                </c:pt>
                <c:pt idx="152">
                  <c:v>0.35000900000000001</c:v>
                </c:pt>
                <c:pt idx="153">
                  <c:v>0.35000900000000001</c:v>
                </c:pt>
                <c:pt idx="154">
                  <c:v>0.34352700000000003</c:v>
                </c:pt>
                <c:pt idx="155">
                  <c:v>0.35000900000000001</c:v>
                </c:pt>
                <c:pt idx="156">
                  <c:v>0.35000900000000001</c:v>
                </c:pt>
                <c:pt idx="157">
                  <c:v>0.35000900000000001</c:v>
                </c:pt>
                <c:pt idx="158">
                  <c:v>0.35000900000000001</c:v>
                </c:pt>
                <c:pt idx="159">
                  <c:v>0.35000900000000001</c:v>
                </c:pt>
                <c:pt idx="160">
                  <c:v>0.35000900000000001</c:v>
                </c:pt>
                <c:pt idx="161">
                  <c:v>0.35000900000000001</c:v>
                </c:pt>
                <c:pt idx="162">
                  <c:v>0.35000900000000001</c:v>
                </c:pt>
                <c:pt idx="163">
                  <c:v>0.35000900000000001</c:v>
                </c:pt>
                <c:pt idx="164">
                  <c:v>0.35000900000000001</c:v>
                </c:pt>
                <c:pt idx="165">
                  <c:v>0.35000900000000001</c:v>
                </c:pt>
                <c:pt idx="166">
                  <c:v>0.35000900000000001</c:v>
                </c:pt>
                <c:pt idx="167">
                  <c:v>0.35000900000000001</c:v>
                </c:pt>
                <c:pt idx="168">
                  <c:v>0.35000900000000001</c:v>
                </c:pt>
                <c:pt idx="169">
                  <c:v>0.35000900000000001</c:v>
                </c:pt>
                <c:pt idx="170">
                  <c:v>0.35000900000000001</c:v>
                </c:pt>
                <c:pt idx="171">
                  <c:v>0.35000900000000001</c:v>
                </c:pt>
                <c:pt idx="172">
                  <c:v>0.35000900000000001</c:v>
                </c:pt>
                <c:pt idx="173">
                  <c:v>0.35000900000000001</c:v>
                </c:pt>
                <c:pt idx="174">
                  <c:v>0.35000900000000001</c:v>
                </c:pt>
                <c:pt idx="175">
                  <c:v>0.35000900000000001</c:v>
                </c:pt>
                <c:pt idx="176">
                  <c:v>0.35000900000000001</c:v>
                </c:pt>
                <c:pt idx="177">
                  <c:v>0.35000900000000001</c:v>
                </c:pt>
                <c:pt idx="178">
                  <c:v>0.356491</c:v>
                </c:pt>
                <c:pt idx="179">
                  <c:v>0.35000900000000001</c:v>
                </c:pt>
                <c:pt idx="180">
                  <c:v>0.356491</c:v>
                </c:pt>
                <c:pt idx="181">
                  <c:v>0.356491</c:v>
                </c:pt>
                <c:pt idx="182">
                  <c:v>0.356491</c:v>
                </c:pt>
                <c:pt idx="183">
                  <c:v>0.35000900000000001</c:v>
                </c:pt>
                <c:pt idx="184">
                  <c:v>0.356491</c:v>
                </c:pt>
                <c:pt idx="185">
                  <c:v>0.35000900000000001</c:v>
                </c:pt>
                <c:pt idx="186">
                  <c:v>0.35000900000000001</c:v>
                </c:pt>
                <c:pt idx="187">
                  <c:v>0.356491</c:v>
                </c:pt>
                <c:pt idx="188">
                  <c:v>0.356491</c:v>
                </c:pt>
                <c:pt idx="189">
                  <c:v>0.356491</c:v>
                </c:pt>
                <c:pt idx="190">
                  <c:v>0.356491</c:v>
                </c:pt>
                <c:pt idx="191">
                  <c:v>0.356491</c:v>
                </c:pt>
                <c:pt idx="192">
                  <c:v>0.356491</c:v>
                </c:pt>
                <c:pt idx="193">
                  <c:v>0.356491</c:v>
                </c:pt>
                <c:pt idx="194">
                  <c:v>0.356491</c:v>
                </c:pt>
                <c:pt idx="195">
                  <c:v>0.356491</c:v>
                </c:pt>
                <c:pt idx="196">
                  <c:v>0.356491</c:v>
                </c:pt>
                <c:pt idx="197">
                  <c:v>0.356491</c:v>
                </c:pt>
                <c:pt idx="198">
                  <c:v>0.356491</c:v>
                </c:pt>
                <c:pt idx="199">
                  <c:v>0.356491</c:v>
                </c:pt>
                <c:pt idx="200">
                  <c:v>0.356491</c:v>
                </c:pt>
                <c:pt idx="201">
                  <c:v>0.356491</c:v>
                </c:pt>
                <c:pt idx="202">
                  <c:v>0.356491</c:v>
                </c:pt>
                <c:pt idx="203">
                  <c:v>0.356491</c:v>
                </c:pt>
                <c:pt idx="204">
                  <c:v>0.356491</c:v>
                </c:pt>
                <c:pt idx="205">
                  <c:v>0.356491</c:v>
                </c:pt>
                <c:pt idx="206">
                  <c:v>0.356491</c:v>
                </c:pt>
                <c:pt idx="207">
                  <c:v>0.356491</c:v>
                </c:pt>
                <c:pt idx="208">
                  <c:v>0.356491</c:v>
                </c:pt>
                <c:pt idx="209">
                  <c:v>0.356491</c:v>
                </c:pt>
                <c:pt idx="210">
                  <c:v>0.356491</c:v>
                </c:pt>
                <c:pt idx="211">
                  <c:v>0.356491</c:v>
                </c:pt>
                <c:pt idx="212">
                  <c:v>0.356491</c:v>
                </c:pt>
                <c:pt idx="213">
                  <c:v>0.35000900000000001</c:v>
                </c:pt>
                <c:pt idx="214">
                  <c:v>0.356491</c:v>
                </c:pt>
                <c:pt idx="215">
                  <c:v>0.356491</c:v>
                </c:pt>
                <c:pt idx="216">
                  <c:v>0.356491</c:v>
                </c:pt>
                <c:pt idx="217">
                  <c:v>0.356491</c:v>
                </c:pt>
                <c:pt idx="218">
                  <c:v>0.356491</c:v>
                </c:pt>
                <c:pt idx="219">
                  <c:v>0.356491</c:v>
                </c:pt>
                <c:pt idx="220">
                  <c:v>0.356491</c:v>
                </c:pt>
                <c:pt idx="221">
                  <c:v>0.356491</c:v>
                </c:pt>
                <c:pt idx="222">
                  <c:v>0.356491</c:v>
                </c:pt>
                <c:pt idx="223">
                  <c:v>0.356491</c:v>
                </c:pt>
                <c:pt idx="224">
                  <c:v>0.356491</c:v>
                </c:pt>
                <c:pt idx="225">
                  <c:v>0.356491</c:v>
                </c:pt>
                <c:pt idx="226">
                  <c:v>0.356491</c:v>
                </c:pt>
                <c:pt idx="227">
                  <c:v>0.356491</c:v>
                </c:pt>
                <c:pt idx="228">
                  <c:v>0.36297200000000002</c:v>
                </c:pt>
                <c:pt idx="229">
                  <c:v>0.356491</c:v>
                </c:pt>
                <c:pt idx="230">
                  <c:v>0.356491</c:v>
                </c:pt>
                <c:pt idx="231">
                  <c:v>0.356491</c:v>
                </c:pt>
                <c:pt idx="232">
                  <c:v>0.356491</c:v>
                </c:pt>
                <c:pt idx="233">
                  <c:v>0.356491</c:v>
                </c:pt>
                <c:pt idx="234">
                  <c:v>0.356491</c:v>
                </c:pt>
                <c:pt idx="235">
                  <c:v>0.356491</c:v>
                </c:pt>
                <c:pt idx="236">
                  <c:v>0.356491</c:v>
                </c:pt>
                <c:pt idx="237">
                  <c:v>0.356491</c:v>
                </c:pt>
                <c:pt idx="238">
                  <c:v>0.36297200000000002</c:v>
                </c:pt>
                <c:pt idx="239">
                  <c:v>0.356491</c:v>
                </c:pt>
                <c:pt idx="240">
                  <c:v>0.356491</c:v>
                </c:pt>
                <c:pt idx="241">
                  <c:v>0.356491</c:v>
                </c:pt>
                <c:pt idx="242">
                  <c:v>0.36297200000000002</c:v>
                </c:pt>
                <c:pt idx="243">
                  <c:v>0.356491</c:v>
                </c:pt>
                <c:pt idx="244">
                  <c:v>0.356491</c:v>
                </c:pt>
                <c:pt idx="245">
                  <c:v>0.36297200000000002</c:v>
                </c:pt>
                <c:pt idx="246">
                  <c:v>0.356491</c:v>
                </c:pt>
                <c:pt idx="247">
                  <c:v>0.36297200000000002</c:v>
                </c:pt>
                <c:pt idx="248">
                  <c:v>0.36297200000000002</c:v>
                </c:pt>
                <c:pt idx="249">
                  <c:v>0.36297200000000002</c:v>
                </c:pt>
                <c:pt idx="250">
                  <c:v>0.36297200000000002</c:v>
                </c:pt>
                <c:pt idx="251">
                  <c:v>0.36297200000000002</c:v>
                </c:pt>
                <c:pt idx="252">
                  <c:v>0.36297200000000002</c:v>
                </c:pt>
                <c:pt idx="253">
                  <c:v>0.36297200000000002</c:v>
                </c:pt>
                <c:pt idx="254">
                  <c:v>0.36297200000000002</c:v>
                </c:pt>
                <c:pt idx="255">
                  <c:v>0.36297200000000002</c:v>
                </c:pt>
                <c:pt idx="256">
                  <c:v>0.36297200000000002</c:v>
                </c:pt>
                <c:pt idx="257">
                  <c:v>0.356491</c:v>
                </c:pt>
                <c:pt idx="258">
                  <c:v>0.356491</c:v>
                </c:pt>
                <c:pt idx="259">
                  <c:v>0.356491</c:v>
                </c:pt>
                <c:pt idx="260">
                  <c:v>0.36297200000000002</c:v>
                </c:pt>
                <c:pt idx="261">
                  <c:v>0.356491</c:v>
                </c:pt>
                <c:pt idx="262">
                  <c:v>0.36297200000000002</c:v>
                </c:pt>
                <c:pt idx="263">
                  <c:v>0.36297200000000002</c:v>
                </c:pt>
                <c:pt idx="264">
                  <c:v>0.36297200000000002</c:v>
                </c:pt>
                <c:pt idx="265">
                  <c:v>0.36297200000000002</c:v>
                </c:pt>
                <c:pt idx="266">
                  <c:v>0.36297200000000002</c:v>
                </c:pt>
                <c:pt idx="267">
                  <c:v>0.36297200000000002</c:v>
                </c:pt>
                <c:pt idx="268">
                  <c:v>0.36297200000000002</c:v>
                </c:pt>
                <c:pt idx="269">
                  <c:v>0.36297200000000002</c:v>
                </c:pt>
                <c:pt idx="270">
                  <c:v>0.36297200000000002</c:v>
                </c:pt>
                <c:pt idx="271">
                  <c:v>0.36297200000000002</c:v>
                </c:pt>
                <c:pt idx="272">
                  <c:v>0.36297200000000002</c:v>
                </c:pt>
                <c:pt idx="273">
                  <c:v>0.36297200000000002</c:v>
                </c:pt>
                <c:pt idx="274">
                  <c:v>0.36297200000000002</c:v>
                </c:pt>
                <c:pt idx="275">
                  <c:v>0.36297200000000002</c:v>
                </c:pt>
                <c:pt idx="276">
                  <c:v>0.356491</c:v>
                </c:pt>
                <c:pt idx="277">
                  <c:v>0.36297200000000002</c:v>
                </c:pt>
                <c:pt idx="278">
                  <c:v>0.36297200000000002</c:v>
                </c:pt>
                <c:pt idx="279">
                  <c:v>0.36297200000000002</c:v>
                </c:pt>
                <c:pt idx="280">
                  <c:v>0.36297200000000002</c:v>
                </c:pt>
                <c:pt idx="281">
                  <c:v>0.36297200000000002</c:v>
                </c:pt>
                <c:pt idx="282">
                  <c:v>0.36297200000000002</c:v>
                </c:pt>
                <c:pt idx="283">
                  <c:v>0.36297200000000002</c:v>
                </c:pt>
                <c:pt idx="284">
                  <c:v>0.36297200000000002</c:v>
                </c:pt>
                <c:pt idx="285">
                  <c:v>0.36297200000000002</c:v>
                </c:pt>
                <c:pt idx="286">
                  <c:v>0.36297200000000002</c:v>
                </c:pt>
                <c:pt idx="287">
                  <c:v>0.356491</c:v>
                </c:pt>
                <c:pt idx="288">
                  <c:v>0.36297200000000002</c:v>
                </c:pt>
                <c:pt idx="289">
                  <c:v>0.356491</c:v>
                </c:pt>
                <c:pt idx="290">
                  <c:v>0.356491</c:v>
                </c:pt>
                <c:pt idx="291">
                  <c:v>0.36297200000000002</c:v>
                </c:pt>
                <c:pt idx="292">
                  <c:v>0.36297200000000002</c:v>
                </c:pt>
                <c:pt idx="293">
                  <c:v>0.36297200000000002</c:v>
                </c:pt>
                <c:pt idx="294">
                  <c:v>0.36297200000000002</c:v>
                </c:pt>
                <c:pt idx="295">
                  <c:v>0.36297200000000002</c:v>
                </c:pt>
                <c:pt idx="296">
                  <c:v>0.356491</c:v>
                </c:pt>
                <c:pt idx="297">
                  <c:v>0.36297200000000002</c:v>
                </c:pt>
                <c:pt idx="298">
                  <c:v>0.356491</c:v>
                </c:pt>
                <c:pt idx="299">
                  <c:v>0.356491</c:v>
                </c:pt>
                <c:pt idx="300">
                  <c:v>0.36297200000000002</c:v>
                </c:pt>
                <c:pt idx="301">
                  <c:v>0.36297200000000002</c:v>
                </c:pt>
                <c:pt idx="302">
                  <c:v>0.36297200000000002</c:v>
                </c:pt>
                <c:pt idx="303">
                  <c:v>0.36297200000000002</c:v>
                </c:pt>
                <c:pt idx="304">
                  <c:v>0.36297200000000002</c:v>
                </c:pt>
                <c:pt idx="305">
                  <c:v>0.36297200000000002</c:v>
                </c:pt>
                <c:pt idx="306">
                  <c:v>0.36297200000000002</c:v>
                </c:pt>
                <c:pt idx="307">
                  <c:v>0.36297200000000002</c:v>
                </c:pt>
                <c:pt idx="308">
                  <c:v>0.36297200000000002</c:v>
                </c:pt>
                <c:pt idx="309">
                  <c:v>0.36297200000000002</c:v>
                </c:pt>
                <c:pt idx="310">
                  <c:v>0.36297200000000002</c:v>
                </c:pt>
                <c:pt idx="311">
                  <c:v>0.36297200000000002</c:v>
                </c:pt>
                <c:pt idx="312">
                  <c:v>0.356491</c:v>
                </c:pt>
                <c:pt idx="313">
                  <c:v>0.36297200000000002</c:v>
                </c:pt>
                <c:pt idx="314">
                  <c:v>0.36297200000000002</c:v>
                </c:pt>
                <c:pt idx="315">
                  <c:v>0.356491</c:v>
                </c:pt>
                <c:pt idx="316">
                  <c:v>0.36297200000000002</c:v>
                </c:pt>
                <c:pt idx="317">
                  <c:v>0.356491</c:v>
                </c:pt>
                <c:pt idx="318">
                  <c:v>0.36297200000000002</c:v>
                </c:pt>
                <c:pt idx="319">
                  <c:v>0.356491</c:v>
                </c:pt>
                <c:pt idx="320">
                  <c:v>0.356491</c:v>
                </c:pt>
                <c:pt idx="321">
                  <c:v>0.356491</c:v>
                </c:pt>
                <c:pt idx="322">
                  <c:v>0.36297200000000002</c:v>
                </c:pt>
                <c:pt idx="323">
                  <c:v>0.356491</c:v>
                </c:pt>
                <c:pt idx="324">
                  <c:v>0.356491</c:v>
                </c:pt>
                <c:pt idx="325">
                  <c:v>0.356491</c:v>
                </c:pt>
                <c:pt idx="326">
                  <c:v>0.36297200000000002</c:v>
                </c:pt>
                <c:pt idx="327">
                  <c:v>0.356491</c:v>
                </c:pt>
                <c:pt idx="328">
                  <c:v>0.356491</c:v>
                </c:pt>
                <c:pt idx="329">
                  <c:v>0.356491</c:v>
                </c:pt>
                <c:pt idx="330">
                  <c:v>0.356491</c:v>
                </c:pt>
                <c:pt idx="331">
                  <c:v>0.356491</c:v>
                </c:pt>
                <c:pt idx="332">
                  <c:v>0.356491</c:v>
                </c:pt>
                <c:pt idx="333">
                  <c:v>0.356491</c:v>
                </c:pt>
                <c:pt idx="334">
                  <c:v>0.356491</c:v>
                </c:pt>
                <c:pt idx="335">
                  <c:v>0.356491</c:v>
                </c:pt>
                <c:pt idx="336">
                  <c:v>0.356491</c:v>
                </c:pt>
                <c:pt idx="337">
                  <c:v>0.356491</c:v>
                </c:pt>
                <c:pt idx="338">
                  <c:v>0.356491</c:v>
                </c:pt>
                <c:pt idx="339">
                  <c:v>0.36297200000000002</c:v>
                </c:pt>
                <c:pt idx="340">
                  <c:v>0.356491</c:v>
                </c:pt>
                <c:pt idx="341">
                  <c:v>0.36297200000000002</c:v>
                </c:pt>
                <c:pt idx="342">
                  <c:v>0.356491</c:v>
                </c:pt>
                <c:pt idx="343">
                  <c:v>0.36297200000000002</c:v>
                </c:pt>
                <c:pt idx="344">
                  <c:v>0.36297200000000002</c:v>
                </c:pt>
                <c:pt idx="345">
                  <c:v>0.356491</c:v>
                </c:pt>
                <c:pt idx="346">
                  <c:v>0.36297200000000002</c:v>
                </c:pt>
                <c:pt idx="347">
                  <c:v>0.356491</c:v>
                </c:pt>
                <c:pt idx="348">
                  <c:v>0.356491</c:v>
                </c:pt>
                <c:pt idx="349">
                  <c:v>0.356491</c:v>
                </c:pt>
                <c:pt idx="350">
                  <c:v>0.356491</c:v>
                </c:pt>
                <c:pt idx="351">
                  <c:v>0.356491</c:v>
                </c:pt>
                <c:pt idx="352">
                  <c:v>0.356491</c:v>
                </c:pt>
                <c:pt idx="353">
                  <c:v>0.356491</c:v>
                </c:pt>
                <c:pt idx="354">
                  <c:v>0.36297200000000002</c:v>
                </c:pt>
                <c:pt idx="355">
                  <c:v>0.356491</c:v>
                </c:pt>
                <c:pt idx="356">
                  <c:v>0.356491</c:v>
                </c:pt>
                <c:pt idx="357">
                  <c:v>0.356491</c:v>
                </c:pt>
                <c:pt idx="358">
                  <c:v>0.356491</c:v>
                </c:pt>
                <c:pt idx="359">
                  <c:v>0.356491</c:v>
                </c:pt>
                <c:pt idx="360">
                  <c:v>0.356491</c:v>
                </c:pt>
                <c:pt idx="361">
                  <c:v>0.356491</c:v>
                </c:pt>
                <c:pt idx="362">
                  <c:v>0.356491</c:v>
                </c:pt>
                <c:pt idx="363">
                  <c:v>0.356491</c:v>
                </c:pt>
                <c:pt idx="364">
                  <c:v>0.356491</c:v>
                </c:pt>
                <c:pt idx="365">
                  <c:v>0.356491</c:v>
                </c:pt>
                <c:pt idx="366">
                  <c:v>0.356491</c:v>
                </c:pt>
                <c:pt idx="367">
                  <c:v>0.356491</c:v>
                </c:pt>
                <c:pt idx="368">
                  <c:v>0.356491</c:v>
                </c:pt>
                <c:pt idx="369">
                  <c:v>0.356491</c:v>
                </c:pt>
                <c:pt idx="370">
                  <c:v>0.356491</c:v>
                </c:pt>
                <c:pt idx="371">
                  <c:v>0.356491</c:v>
                </c:pt>
                <c:pt idx="372">
                  <c:v>0.356491</c:v>
                </c:pt>
                <c:pt idx="373">
                  <c:v>0.356491</c:v>
                </c:pt>
                <c:pt idx="374">
                  <c:v>0.356491</c:v>
                </c:pt>
                <c:pt idx="375">
                  <c:v>0.36297200000000002</c:v>
                </c:pt>
                <c:pt idx="376">
                  <c:v>0.36297200000000002</c:v>
                </c:pt>
                <c:pt idx="377">
                  <c:v>0.36297200000000002</c:v>
                </c:pt>
                <c:pt idx="378">
                  <c:v>0.36297200000000002</c:v>
                </c:pt>
                <c:pt idx="379">
                  <c:v>0.36297200000000002</c:v>
                </c:pt>
                <c:pt idx="380">
                  <c:v>0.36297200000000002</c:v>
                </c:pt>
                <c:pt idx="381">
                  <c:v>0.36297200000000002</c:v>
                </c:pt>
                <c:pt idx="382">
                  <c:v>0.356491</c:v>
                </c:pt>
                <c:pt idx="383">
                  <c:v>0.356491</c:v>
                </c:pt>
                <c:pt idx="384">
                  <c:v>0.356491</c:v>
                </c:pt>
                <c:pt idx="385">
                  <c:v>0.36297200000000002</c:v>
                </c:pt>
                <c:pt idx="386">
                  <c:v>0.36297200000000002</c:v>
                </c:pt>
                <c:pt idx="387">
                  <c:v>0.36297200000000002</c:v>
                </c:pt>
                <c:pt idx="388">
                  <c:v>0.356491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1-4189-953F-0A59AB1D4B7C}"/>
            </c:ext>
          </c:extLst>
        </c:ser>
        <c:ser>
          <c:idx val="1"/>
          <c:order val="1"/>
          <c:tx>
            <c:v>pengaduk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'Pengujian EC v2'!$B$2:$B$395</c:f>
              <c:numCache>
                <c:formatCode>General</c:formatCode>
                <c:ptCount val="394"/>
                <c:pt idx="0">
                  <c:v>0.11018799999999999</c:v>
                </c:pt>
                <c:pt idx="1">
                  <c:v>0.11018799999999999</c:v>
                </c:pt>
                <c:pt idx="2">
                  <c:v>0.11018799999999999</c:v>
                </c:pt>
                <c:pt idx="3">
                  <c:v>0.11018799999999999</c:v>
                </c:pt>
                <c:pt idx="4">
                  <c:v>0.11018799999999999</c:v>
                </c:pt>
                <c:pt idx="5">
                  <c:v>0.11018799999999999</c:v>
                </c:pt>
                <c:pt idx="6">
                  <c:v>0.11018799999999999</c:v>
                </c:pt>
                <c:pt idx="7">
                  <c:v>0.11018799999999999</c:v>
                </c:pt>
                <c:pt idx="8">
                  <c:v>0.11018799999999999</c:v>
                </c:pt>
                <c:pt idx="9">
                  <c:v>0.11018799999999999</c:v>
                </c:pt>
                <c:pt idx="10">
                  <c:v>0.11018799999999999</c:v>
                </c:pt>
                <c:pt idx="11">
                  <c:v>0.11018799999999999</c:v>
                </c:pt>
                <c:pt idx="12">
                  <c:v>0.11018799999999999</c:v>
                </c:pt>
                <c:pt idx="13">
                  <c:v>0.11018799999999999</c:v>
                </c:pt>
                <c:pt idx="14">
                  <c:v>0.11018799999999999</c:v>
                </c:pt>
                <c:pt idx="15">
                  <c:v>0.11018799999999999</c:v>
                </c:pt>
                <c:pt idx="16">
                  <c:v>0.11667</c:v>
                </c:pt>
                <c:pt idx="17">
                  <c:v>0.11667</c:v>
                </c:pt>
                <c:pt idx="18">
                  <c:v>0.123151</c:v>
                </c:pt>
                <c:pt idx="19">
                  <c:v>0.123151</c:v>
                </c:pt>
                <c:pt idx="20">
                  <c:v>0.13611500000000001</c:v>
                </c:pt>
                <c:pt idx="21">
                  <c:v>0.142596</c:v>
                </c:pt>
                <c:pt idx="22">
                  <c:v>0.142596</c:v>
                </c:pt>
                <c:pt idx="23">
                  <c:v>0.15556</c:v>
                </c:pt>
                <c:pt idx="24">
                  <c:v>0.16204099999999999</c:v>
                </c:pt>
                <c:pt idx="25">
                  <c:v>0.16204099999999999</c:v>
                </c:pt>
                <c:pt idx="26">
                  <c:v>0.16204099999999999</c:v>
                </c:pt>
                <c:pt idx="27">
                  <c:v>0.17500499999999999</c:v>
                </c:pt>
                <c:pt idx="28">
                  <c:v>0.17500499999999999</c:v>
                </c:pt>
                <c:pt idx="29">
                  <c:v>0.17500499999999999</c:v>
                </c:pt>
                <c:pt idx="30">
                  <c:v>0.17500499999999999</c:v>
                </c:pt>
                <c:pt idx="31">
                  <c:v>0.18148600000000001</c:v>
                </c:pt>
                <c:pt idx="32">
                  <c:v>0.18148600000000001</c:v>
                </c:pt>
                <c:pt idx="33">
                  <c:v>0.187968</c:v>
                </c:pt>
                <c:pt idx="34">
                  <c:v>0.19445000000000001</c:v>
                </c:pt>
                <c:pt idx="35">
                  <c:v>0.187968</c:v>
                </c:pt>
                <c:pt idx="36">
                  <c:v>0.187968</c:v>
                </c:pt>
                <c:pt idx="37">
                  <c:v>0.187968</c:v>
                </c:pt>
                <c:pt idx="38">
                  <c:v>0.187968</c:v>
                </c:pt>
                <c:pt idx="39">
                  <c:v>0.200931</c:v>
                </c:pt>
                <c:pt idx="40">
                  <c:v>0.213894</c:v>
                </c:pt>
                <c:pt idx="41">
                  <c:v>0.22037599999999999</c:v>
                </c:pt>
                <c:pt idx="42">
                  <c:v>0.22037599999999999</c:v>
                </c:pt>
                <c:pt idx="43">
                  <c:v>0.226858</c:v>
                </c:pt>
                <c:pt idx="44">
                  <c:v>0.23333899999999999</c:v>
                </c:pt>
                <c:pt idx="45">
                  <c:v>0.23333899999999999</c:v>
                </c:pt>
                <c:pt idx="46">
                  <c:v>0.23333899999999999</c:v>
                </c:pt>
                <c:pt idx="47">
                  <c:v>0.23982100000000001</c:v>
                </c:pt>
                <c:pt idx="48">
                  <c:v>0.23333899999999999</c:v>
                </c:pt>
                <c:pt idx="49">
                  <c:v>0.23333899999999999</c:v>
                </c:pt>
                <c:pt idx="50">
                  <c:v>0.23333899999999999</c:v>
                </c:pt>
                <c:pt idx="51">
                  <c:v>0.23982100000000001</c:v>
                </c:pt>
                <c:pt idx="52">
                  <c:v>0.23982100000000001</c:v>
                </c:pt>
                <c:pt idx="53">
                  <c:v>0.23982100000000001</c:v>
                </c:pt>
                <c:pt idx="54">
                  <c:v>0.25278400000000001</c:v>
                </c:pt>
                <c:pt idx="55">
                  <c:v>0.24630299999999999</c:v>
                </c:pt>
                <c:pt idx="56">
                  <c:v>0.24630299999999999</c:v>
                </c:pt>
                <c:pt idx="57">
                  <c:v>0.25278400000000001</c:v>
                </c:pt>
                <c:pt idx="58">
                  <c:v>0.24630299999999999</c:v>
                </c:pt>
                <c:pt idx="59">
                  <c:v>0.25278400000000001</c:v>
                </c:pt>
                <c:pt idx="60">
                  <c:v>0.25278400000000001</c:v>
                </c:pt>
                <c:pt idx="61">
                  <c:v>0.259266</c:v>
                </c:pt>
                <c:pt idx="62">
                  <c:v>0.259266</c:v>
                </c:pt>
                <c:pt idx="63">
                  <c:v>0.26574799999999998</c:v>
                </c:pt>
                <c:pt idx="64">
                  <c:v>0.272229</c:v>
                </c:pt>
                <c:pt idx="65">
                  <c:v>0.272229</c:v>
                </c:pt>
                <c:pt idx="66">
                  <c:v>0.272229</c:v>
                </c:pt>
                <c:pt idx="67">
                  <c:v>0.272229</c:v>
                </c:pt>
                <c:pt idx="68">
                  <c:v>0.272229</c:v>
                </c:pt>
                <c:pt idx="69">
                  <c:v>0.27871099999999999</c:v>
                </c:pt>
                <c:pt idx="70">
                  <c:v>0.27871099999999999</c:v>
                </c:pt>
                <c:pt idx="71">
                  <c:v>0.27871099999999999</c:v>
                </c:pt>
                <c:pt idx="72">
                  <c:v>0.27871099999999999</c:v>
                </c:pt>
                <c:pt idx="73">
                  <c:v>0.28519299999999997</c:v>
                </c:pt>
                <c:pt idx="74">
                  <c:v>0.28519299999999997</c:v>
                </c:pt>
                <c:pt idx="75">
                  <c:v>0.28519299999999997</c:v>
                </c:pt>
                <c:pt idx="76">
                  <c:v>0.29167399999999999</c:v>
                </c:pt>
                <c:pt idx="77">
                  <c:v>0.28519299999999997</c:v>
                </c:pt>
                <c:pt idx="78">
                  <c:v>0.272229</c:v>
                </c:pt>
                <c:pt idx="79">
                  <c:v>0.28519299999999997</c:v>
                </c:pt>
                <c:pt idx="80">
                  <c:v>0.28519299999999997</c:v>
                </c:pt>
                <c:pt idx="81">
                  <c:v>0.27871099999999999</c:v>
                </c:pt>
                <c:pt idx="82">
                  <c:v>0.28519299999999997</c:v>
                </c:pt>
                <c:pt idx="83">
                  <c:v>0.28519299999999997</c:v>
                </c:pt>
                <c:pt idx="84">
                  <c:v>0.28519299999999997</c:v>
                </c:pt>
                <c:pt idx="85">
                  <c:v>0.28519299999999997</c:v>
                </c:pt>
                <c:pt idx="86">
                  <c:v>0.28519299999999997</c:v>
                </c:pt>
                <c:pt idx="87">
                  <c:v>0.29167399999999999</c:v>
                </c:pt>
                <c:pt idx="88">
                  <c:v>0.29167399999999999</c:v>
                </c:pt>
                <c:pt idx="89">
                  <c:v>0.29167399999999999</c:v>
                </c:pt>
                <c:pt idx="90">
                  <c:v>0.29167399999999999</c:v>
                </c:pt>
                <c:pt idx="91">
                  <c:v>0.29167399999999999</c:v>
                </c:pt>
                <c:pt idx="92">
                  <c:v>0.29815599999999998</c:v>
                </c:pt>
                <c:pt idx="93">
                  <c:v>0.29815599999999998</c:v>
                </c:pt>
                <c:pt idx="94">
                  <c:v>0.29815599999999998</c:v>
                </c:pt>
                <c:pt idx="95">
                  <c:v>0.29815599999999998</c:v>
                </c:pt>
                <c:pt idx="96">
                  <c:v>0.29815599999999998</c:v>
                </c:pt>
                <c:pt idx="97">
                  <c:v>0.29815599999999998</c:v>
                </c:pt>
                <c:pt idx="98">
                  <c:v>0.29815599999999998</c:v>
                </c:pt>
                <c:pt idx="99">
                  <c:v>0.29815599999999998</c:v>
                </c:pt>
                <c:pt idx="100">
                  <c:v>0.29815599999999998</c:v>
                </c:pt>
                <c:pt idx="101">
                  <c:v>0.30463800000000002</c:v>
                </c:pt>
                <c:pt idx="102">
                  <c:v>0.31111899999999998</c:v>
                </c:pt>
                <c:pt idx="103">
                  <c:v>0.31111899999999998</c:v>
                </c:pt>
                <c:pt idx="104">
                  <c:v>0.31111899999999998</c:v>
                </c:pt>
                <c:pt idx="105">
                  <c:v>0.31111899999999998</c:v>
                </c:pt>
                <c:pt idx="106">
                  <c:v>0.31111899999999998</c:v>
                </c:pt>
                <c:pt idx="107">
                  <c:v>0.31111899999999998</c:v>
                </c:pt>
                <c:pt idx="108">
                  <c:v>0.31111899999999998</c:v>
                </c:pt>
                <c:pt idx="109">
                  <c:v>0.31111899999999998</c:v>
                </c:pt>
                <c:pt idx="110">
                  <c:v>0.31111899999999998</c:v>
                </c:pt>
                <c:pt idx="111">
                  <c:v>0.31111899999999998</c:v>
                </c:pt>
                <c:pt idx="112">
                  <c:v>0.31760100000000002</c:v>
                </c:pt>
                <c:pt idx="113">
                  <c:v>0.31760100000000002</c:v>
                </c:pt>
                <c:pt idx="114">
                  <c:v>0.31111899999999998</c:v>
                </c:pt>
                <c:pt idx="115">
                  <c:v>0.31111899999999998</c:v>
                </c:pt>
                <c:pt idx="116">
                  <c:v>0.31760100000000002</c:v>
                </c:pt>
                <c:pt idx="117">
                  <c:v>0.31760100000000002</c:v>
                </c:pt>
                <c:pt idx="118">
                  <c:v>0.31760100000000002</c:v>
                </c:pt>
                <c:pt idx="119">
                  <c:v>0.31760100000000002</c:v>
                </c:pt>
                <c:pt idx="120">
                  <c:v>0.31760100000000002</c:v>
                </c:pt>
                <c:pt idx="121">
                  <c:v>0.31760100000000002</c:v>
                </c:pt>
                <c:pt idx="122">
                  <c:v>0.32408300000000001</c:v>
                </c:pt>
                <c:pt idx="123">
                  <c:v>0.32408300000000001</c:v>
                </c:pt>
                <c:pt idx="124">
                  <c:v>0.32408300000000001</c:v>
                </c:pt>
                <c:pt idx="125">
                  <c:v>0.32408300000000001</c:v>
                </c:pt>
                <c:pt idx="126">
                  <c:v>0.32408300000000001</c:v>
                </c:pt>
                <c:pt idx="127">
                  <c:v>0.32408300000000001</c:v>
                </c:pt>
                <c:pt idx="128">
                  <c:v>0.32408300000000001</c:v>
                </c:pt>
                <c:pt idx="129">
                  <c:v>0.32408300000000001</c:v>
                </c:pt>
                <c:pt idx="130">
                  <c:v>0.32408300000000001</c:v>
                </c:pt>
                <c:pt idx="131">
                  <c:v>0.33056400000000002</c:v>
                </c:pt>
                <c:pt idx="132">
                  <c:v>0.33056400000000002</c:v>
                </c:pt>
                <c:pt idx="133">
                  <c:v>0.33056400000000002</c:v>
                </c:pt>
                <c:pt idx="134">
                  <c:v>0.33056400000000002</c:v>
                </c:pt>
                <c:pt idx="135">
                  <c:v>0.33056400000000002</c:v>
                </c:pt>
                <c:pt idx="136">
                  <c:v>0.33056400000000002</c:v>
                </c:pt>
                <c:pt idx="137">
                  <c:v>0.33056400000000002</c:v>
                </c:pt>
                <c:pt idx="138">
                  <c:v>0.33056400000000002</c:v>
                </c:pt>
                <c:pt idx="139">
                  <c:v>0.33056400000000002</c:v>
                </c:pt>
                <c:pt idx="140">
                  <c:v>0.33704600000000001</c:v>
                </c:pt>
                <c:pt idx="141">
                  <c:v>0.33056400000000002</c:v>
                </c:pt>
                <c:pt idx="142">
                  <c:v>0.33704600000000001</c:v>
                </c:pt>
                <c:pt idx="143">
                  <c:v>0.33056400000000002</c:v>
                </c:pt>
                <c:pt idx="144">
                  <c:v>0.33704600000000001</c:v>
                </c:pt>
                <c:pt idx="145">
                  <c:v>0.33704600000000001</c:v>
                </c:pt>
                <c:pt idx="146">
                  <c:v>0.33704600000000001</c:v>
                </c:pt>
                <c:pt idx="147">
                  <c:v>0.33704600000000001</c:v>
                </c:pt>
                <c:pt idx="148">
                  <c:v>0.33704600000000001</c:v>
                </c:pt>
                <c:pt idx="149">
                  <c:v>0.33704600000000001</c:v>
                </c:pt>
                <c:pt idx="150">
                  <c:v>0.33704600000000001</c:v>
                </c:pt>
                <c:pt idx="151">
                  <c:v>0.33704600000000001</c:v>
                </c:pt>
                <c:pt idx="152">
                  <c:v>0.33704600000000001</c:v>
                </c:pt>
                <c:pt idx="153">
                  <c:v>0.34352700000000003</c:v>
                </c:pt>
                <c:pt idx="154">
                  <c:v>0.33704600000000001</c:v>
                </c:pt>
                <c:pt idx="155">
                  <c:v>0.34352700000000003</c:v>
                </c:pt>
                <c:pt idx="156">
                  <c:v>0.33704600000000001</c:v>
                </c:pt>
                <c:pt idx="157">
                  <c:v>0.33704600000000001</c:v>
                </c:pt>
                <c:pt idx="158">
                  <c:v>0.34352700000000003</c:v>
                </c:pt>
                <c:pt idx="159">
                  <c:v>0.34352700000000003</c:v>
                </c:pt>
                <c:pt idx="160">
                  <c:v>0.34352700000000003</c:v>
                </c:pt>
                <c:pt idx="161">
                  <c:v>0.34352700000000003</c:v>
                </c:pt>
                <c:pt idx="162">
                  <c:v>0.34352700000000003</c:v>
                </c:pt>
                <c:pt idx="163">
                  <c:v>0.34352700000000003</c:v>
                </c:pt>
                <c:pt idx="164">
                  <c:v>0.34352700000000003</c:v>
                </c:pt>
                <c:pt idx="165">
                  <c:v>0.34352700000000003</c:v>
                </c:pt>
                <c:pt idx="166">
                  <c:v>0.34352700000000003</c:v>
                </c:pt>
                <c:pt idx="167">
                  <c:v>0.34352700000000003</c:v>
                </c:pt>
                <c:pt idx="168">
                  <c:v>0.34352700000000003</c:v>
                </c:pt>
                <c:pt idx="169">
                  <c:v>0.34352700000000003</c:v>
                </c:pt>
                <c:pt idx="170">
                  <c:v>0.34352700000000003</c:v>
                </c:pt>
                <c:pt idx="171">
                  <c:v>0.35000900000000001</c:v>
                </c:pt>
                <c:pt idx="172">
                  <c:v>0.35000900000000001</c:v>
                </c:pt>
                <c:pt idx="173">
                  <c:v>0.35000900000000001</c:v>
                </c:pt>
                <c:pt idx="174">
                  <c:v>0.34352700000000003</c:v>
                </c:pt>
                <c:pt idx="175">
                  <c:v>0.35000900000000001</c:v>
                </c:pt>
                <c:pt idx="176">
                  <c:v>0.35000900000000001</c:v>
                </c:pt>
                <c:pt idx="177">
                  <c:v>0.35000900000000001</c:v>
                </c:pt>
                <c:pt idx="178">
                  <c:v>0.35000900000000001</c:v>
                </c:pt>
                <c:pt idx="179">
                  <c:v>0.34352700000000003</c:v>
                </c:pt>
                <c:pt idx="180">
                  <c:v>0.35000900000000001</c:v>
                </c:pt>
                <c:pt idx="181">
                  <c:v>0.35000900000000001</c:v>
                </c:pt>
                <c:pt idx="182">
                  <c:v>0.35000900000000001</c:v>
                </c:pt>
                <c:pt idx="183">
                  <c:v>0.35000900000000001</c:v>
                </c:pt>
                <c:pt idx="184">
                  <c:v>0.35000900000000001</c:v>
                </c:pt>
                <c:pt idx="185">
                  <c:v>0.35000900000000001</c:v>
                </c:pt>
                <c:pt idx="186">
                  <c:v>0.35000900000000001</c:v>
                </c:pt>
                <c:pt idx="187">
                  <c:v>0.35000900000000001</c:v>
                </c:pt>
                <c:pt idx="188">
                  <c:v>0.35000900000000001</c:v>
                </c:pt>
                <c:pt idx="189">
                  <c:v>0.35000900000000001</c:v>
                </c:pt>
                <c:pt idx="190">
                  <c:v>0.356491</c:v>
                </c:pt>
                <c:pt idx="191">
                  <c:v>0.35000900000000001</c:v>
                </c:pt>
                <c:pt idx="192">
                  <c:v>0.35000900000000001</c:v>
                </c:pt>
                <c:pt idx="193">
                  <c:v>0.356491</c:v>
                </c:pt>
                <c:pt idx="194">
                  <c:v>0.35000900000000001</c:v>
                </c:pt>
                <c:pt idx="195">
                  <c:v>0.35000900000000001</c:v>
                </c:pt>
                <c:pt idx="196">
                  <c:v>0.356491</c:v>
                </c:pt>
                <c:pt idx="197">
                  <c:v>0.35000900000000001</c:v>
                </c:pt>
                <c:pt idx="198">
                  <c:v>0.356491</c:v>
                </c:pt>
                <c:pt idx="199">
                  <c:v>0.356491</c:v>
                </c:pt>
                <c:pt idx="200">
                  <c:v>0.35000900000000001</c:v>
                </c:pt>
                <c:pt idx="201">
                  <c:v>0.35000900000000001</c:v>
                </c:pt>
                <c:pt idx="202">
                  <c:v>0.35000900000000001</c:v>
                </c:pt>
                <c:pt idx="203">
                  <c:v>0.35000900000000001</c:v>
                </c:pt>
                <c:pt idx="204">
                  <c:v>0.35000900000000001</c:v>
                </c:pt>
                <c:pt idx="205">
                  <c:v>0.356491</c:v>
                </c:pt>
                <c:pt idx="206">
                  <c:v>0.356491</c:v>
                </c:pt>
                <c:pt idx="207">
                  <c:v>0.356491</c:v>
                </c:pt>
                <c:pt idx="208">
                  <c:v>0.356491</c:v>
                </c:pt>
                <c:pt idx="209">
                  <c:v>0.356491</c:v>
                </c:pt>
                <c:pt idx="210">
                  <c:v>0.356491</c:v>
                </c:pt>
                <c:pt idx="211">
                  <c:v>0.356491</c:v>
                </c:pt>
                <c:pt idx="212">
                  <c:v>0.356491</c:v>
                </c:pt>
                <c:pt idx="213">
                  <c:v>0.35000900000000001</c:v>
                </c:pt>
                <c:pt idx="214">
                  <c:v>0.356491</c:v>
                </c:pt>
                <c:pt idx="215">
                  <c:v>0.356491</c:v>
                </c:pt>
                <c:pt idx="216">
                  <c:v>0.356491</c:v>
                </c:pt>
                <c:pt idx="217">
                  <c:v>0.356491</c:v>
                </c:pt>
                <c:pt idx="218">
                  <c:v>0.356491</c:v>
                </c:pt>
                <c:pt idx="219">
                  <c:v>0.356491</c:v>
                </c:pt>
                <c:pt idx="220">
                  <c:v>0.356491</c:v>
                </c:pt>
                <c:pt idx="221">
                  <c:v>0.356491</c:v>
                </c:pt>
                <c:pt idx="222">
                  <c:v>0.356491</c:v>
                </c:pt>
                <c:pt idx="223">
                  <c:v>0.356491</c:v>
                </c:pt>
                <c:pt idx="224">
                  <c:v>0.356491</c:v>
                </c:pt>
                <c:pt idx="225">
                  <c:v>0.356491</c:v>
                </c:pt>
                <c:pt idx="226">
                  <c:v>0.356491</c:v>
                </c:pt>
                <c:pt idx="227">
                  <c:v>0.356491</c:v>
                </c:pt>
                <c:pt idx="228">
                  <c:v>0.356491</c:v>
                </c:pt>
                <c:pt idx="229">
                  <c:v>0.356491</c:v>
                </c:pt>
                <c:pt idx="230">
                  <c:v>0.356491</c:v>
                </c:pt>
                <c:pt idx="231">
                  <c:v>0.356491</c:v>
                </c:pt>
                <c:pt idx="232">
                  <c:v>0.356491</c:v>
                </c:pt>
                <c:pt idx="233">
                  <c:v>0.356491</c:v>
                </c:pt>
                <c:pt idx="234">
                  <c:v>0.356491</c:v>
                </c:pt>
                <c:pt idx="235">
                  <c:v>0.356491</c:v>
                </c:pt>
                <c:pt idx="236">
                  <c:v>0.356491</c:v>
                </c:pt>
                <c:pt idx="237">
                  <c:v>0.356491</c:v>
                </c:pt>
                <c:pt idx="238">
                  <c:v>0.356491</c:v>
                </c:pt>
                <c:pt idx="239">
                  <c:v>0.356491</c:v>
                </c:pt>
                <c:pt idx="240">
                  <c:v>0.356491</c:v>
                </c:pt>
                <c:pt idx="241">
                  <c:v>0.356491</c:v>
                </c:pt>
                <c:pt idx="242">
                  <c:v>0.356491</c:v>
                </c:pt>
                <c:pt idx="243">
                  <c:v>0.356491</c:v>
                </c:pt>
                <c:pt idx="244">
                  <c:v>0.356491</c:v>
                </c:pt>
                <c:pt idx="245">
                  <c:v>0.356491</c:v>
                </c:pt>
                <c:pt idx="246">
                  <c:v>0.356491</c:v>
                </c:pt>
                <c:pt idx="247">
                  <c:v>0.356491</c:v>
                </c:pt>
                <c:pt idx="248">
                  <c:v>0.356491</c:v>
                </c:pt>
                <c:pt idx="249">
                  <c:v>0.356491</c:v>
                </c:pt>
                <c:pt idx="250">
                  <c:v>0.356491</c:v>
                </c:pt>
                <c:pt idx="251">
                  <c:v>0.356491</c:v>
                </c:pt>
                <c:pt idx="252">
                  <c:v>0.356491</c:v>
                </c:pt>
                <c:pt idx="253">
                  <c:v>0.356491</c:v>
                </c:pt>
                <c:pt idx="254">
                  <c:v>0.356491</c:v>
                </c:pt>
                <c:pt idx="255">
                  <c:v>0.356491</c:v>
                </c:pt>
                <c:pt idx="256">
                  <c:v>0.356491</c:v>
                </c:pt>
                <c:pt idx="257">
                  <c:v>0.36297200000000002</c:v>
                </c:pt>
                <c:pt idx="258">
                  <c:v>0.356491</c:v>
                </c:pt>
                <c:pt idx="259">
                  <c:v>0.36297200000000002</c:v>
                </c:pt>
                <c:pt idx="260">
                  <c:v>0.36297200000000002</c:v>
                </c:pt>
                <c:pt idx="261">
                  <c:v>0.356491</c:v>
                </c:pt>
                <c:pt idx="262">
                  <c:v>0.36297200000000002</c:v>
                </c:pt>
                <c:pt idx="263">
                  <c:v>0.36297200000000002</c:v>
                </c:pt>
                <c:pt idx="264">
                  <c:v>0.356491</c:v>
                </c:pt>
                <c:pt idx="265">
                  <c:v>0.356491</c:v>
                </c:pt>
                <c:pt idx="266">
                  <c:v>0.356491</c:v>
                </c:pt>
                <c:pt idx="267">
                  <c:v>0.356491</c:v>
                </c:pt>
                <c:pt idx="268">
                  <c:v>0.36297200000000002</c:v>
                </c:pt>
                <c:pt idx="269">
                  <c:v>0.356491</c:v>
                </c:pt>
                <c:pt idx="270">
                  <c:v>0.36297200000000002</c:v>
                </c:pt>
                <c:pt idx="271">
                  <c:v>0.36297200000000002</c:v>
                </c:pt>
                <c:pt idx="272">
                  <c:v>0.36297200000000002</c:v>
                </c:pt>
                <c:pt idx="273">
                  <c:v>0.36297200000000002</c:v>
                </c:pt>
                <c:pt idx="274">
                  <c:v>0.356491</c:v>
                </c:pt>
                <c:pt idx="275">
                  <c:v>0.356491</c:v>
                </c:pt>
                <c:pt idx="276">
                  <c:v>0.36297200000000002</c:v>
                </c:pt>
                <c:pt idx="277">
                  <c:v>0.356491</c:v>
                </c:pt>
                <c:pt idx="278">
                  <c:v>0.36297200000000002</c:v>
                </c:pt>
                <c:pt idx="279">
                  <c:v>0.36297200000000002</c:v>
                </c:pt>
                <c:pt idx="280">
                  <c:v>0.36297200000000002</c:v>
                </c:pt>
                <c:pt idx="281">
                  <c:v>0.36297200000000002</c:v>
                </c:pt>
                <c:pt idx="282">
                  <c:v>0.36297200000000002</c:v>
                </c:pt>
                <c:pt idx="283">
                  <c:v>0.36297200000000002</c:v>
                </c:pt>
                <c:pt idx="284">
                  <c:v>0.36297200000000002</c:v>
                </c:pt>
                <c:pt idx="285">
                  <c:v>0.36297200000000002</c:v>
                </c:pt>
                <c:pt idx="286">
                  <c:v>0.36297200000000002</c:v>
                </c:pt>
                <c:pt idx="287">
                  <c:v>0.36297200000000002</c:v>
                </c:pt>
                <c:pt idx="288">
                  <c:v>0.36297200000000002</c:v>
                </c:pt>
                <c:pt idx="289">
                  <c:v>0.36297200000000002</c:v>
                </c:pt>
                <c:pt idx="290">
                  <c:v>0.36297200000000002</c:v>
                </c:pt>
                <c:pt idx="291">
                  <c:v>0.36297200000000002</c:v>
                </c:pt>
                <c:pt idx="292">
                  <c:v>0.36297200000000002</c:v>
                </c:pt>
                <c:pt idx="293">
                  <c:v>0.36297200000000002</c:v>
                </c:pt>
                <c:pt idx="294">
                  <c:v>0.356491</c:v>
                </c:pt>
                <c:pt idx="295">
                  <c:v>0.356491</c:v>
                </c:pt>
                <c:pt idx="296">
                  <c:v>0.356491</c:v>
                </c:pt>
                <c:pt idx="297">
                  <c:v>0.356491</c:v>
                </c:pt>
                <c:pt idx="298">
                  <c:v>0.36297200000000002</c:v>
                </c:pt>
                <c:pt idx="299">
                  <c:v>0.36297200000000002</c:v>
                </c:pt>
                <c:pt idx="300">
                  <c:v>0.36297200000000002</c:v>
                </c:pt>
                <c:pt idx="301">
                  <c:v>0.36297200000000002</c:v>
                </c:pt>
                <c:pt idx="302">
                  <c:v>0.356491</c:v>
                </c:pt>
                <c:pt idx="303">
                  <c:v>0.36297200000000002</c:v>
                </c:pt>
                <c:pt idx="304">
                  <c:v>0.36297200000000002</c:v>
                </c:pt>
                <c:pt idx="305">
                  <c:v>0.36297200000000002</c:v>
                </c:pt>
                <c:pt idx="306">
                  <c:v>0.36297200000000002</c:v>
                </c:pt>
                <c:pt idx="307">
                  <c:v>0.36297200000000002</c:v>
                </c:pt>
                <c:pt idx="308">
                  <c:v>0.36297200000000002</c:v>
                </c:pt>
                <c:pt idx="309">
                  <c:v>0.36297200000000002</c:v>
                </c:pt>
                <c:pt idx="310">
                  <c:v>0.36297200000000002</c:v>
                </c:pt>
                <c:pt idx="311">
                  <c:v>0.36297200000000002</c:v>
                </c:pt>
                <c:pt idx="312">
                  <c:v>0.36297200000000002</c:v>
                </c:pt>
                <c:pt idx="313">
                  <c:v>0.356491</c:v>
                </c:pt>
                <c:pt idx="314">
                  <c:v>0.36297200000000002</c:v>
                </c:pt>
                <c:pt idx="315">
                  <c:v>0.36297200000000002</c:v>
                </c:pt>
                <c:pt idx="316">
                  <c:v>0.36297200000000002</c:v>
                </c:pt>
                <c:pt idx="317">
                  <c:v>0.36297200000000002</c:v>
                </c:pt>
                <c:pt idx="318">
                  <c:v>0.36297200000000002</c:v>
                </c:pt>
                <c:pt idx="319">
                  <c:v>0.36297200000000002</c:v>
                </c:pt>
                <c:pt idx="320">
                  <c:v>0.36297200000000002</c:v>
                </c:pt>
                <c:pt idx="321">
                  <c:v>0.36297200000000002</c:v>
                </c:pt>
                <c:pt idx="322">
                  <c:v>0.36297200000000002</c:v>
                </c:pt>
                <c:pt idx="323">
                  <c:v>0.36297200000000002</c:v>
                </c:pt>
                <c:pt idx="324">
                  <c:v>0.36297200000000002</c:v>
                </c:pt>
                <c:pt idx="325">
                  <c:v>0.36297200000000002</c:v>
                </c:pt>
                <c:pt idx="326">
                  <c:v>0.36297200000000002</c:v>
                </c:pt>
                <c:pt idx="327">
                  <c:v>0.36297200000000002</c:v>
                </c:pt>
                <c:pt idx="328">
                  <c:v>0.36297200000000002</c:v>
                </c:pt>
                <c:pt idx="329">
                  <c:v>0.36297200000000002</c:v>
                </c:pt>
                <c:pt idx="330">
                  <c:v>0.36297200000000002</c:v>
                </c:pt>
                <c:pt idx="331">
                  <c:v>0.36297200000000002</c:v>
                </c:pt>
                <c:pt idx="332">
                  <c:v>0.36297200000000002</c:v>
                </c:pt>
                <c:pt idx="333">
                  <c:v>0.36297200000000002</c:v>
                </c:pt>
                <c:pt idx="334">
                  <c:v>0.36297200000000002</c:v>
                </c:pt>
                <c:pt idx="335">
                  <c:v>0.36297200000000002</c:v>
                </c:pt>
                <c:pt idx="336">
                  <c:v>0.36297200000000002</c:v>
                </c:pt>
                <c:pt idx="337">
                  <c:v>0.36297200000000002</c:v>
                </c:pt>
                <c:pt idx="338">
                  <c:v>0.36297200000000002</c:v>
                </c:pt>
                <c:pt idx="339">
                  <c:v>0.36297200000000002</c:v>
                </c:pt>
                <c:pt idx="340">
                  <c:v>0.36297200000000002</c:v>
                </c:pt>
                <c:pt idx="341">
                  <c:v>0.36297200000000002</c:v>
                </c:pt>
                <c:pt idx="342">
                  <c:v>0.36297200000000002</c:v>
                </c:pt>
                <c:pt idx="343">
                  <c:v>0.36297200000000002</c:v>
                </c:pt>
                <c:pt idx="344">
                  <c:v>0.36297200000000002</c:v>
                </c:pt>
                <c:pt idx="345">
                  <c:v>0.36297200000000002</c:v>
                </c:pt>
                <c:pt idx="346">
                  <c:v>0.36297200000000002</c:v>
                </c:pt>
                <c:pt idx="347">
                  <c:v>0.36297200000000002</c:v>
                </c:pt>
                <c:pt idx="348">
                  <c:v>0.36297200000000002</c:v>
                </c:pt>
                <c:pt idx="349">
                  <c:v>0.36297200000000002</c:v>
                </c:pt>
                <c:pt idx="350">
                  <c:v>0.36297200000000002</c:v>
                </c:pt>
                <c:pt idx="351">
                  <c:v>0.36297200000000002</c:v>
                </c:pt>
                <c:pt idx="352">
                  <c:v>0.36297200000000002</c:v>
                </c:pt>
                <c:pt idx="353">
                  <c:v>0.36297200000000002</c:v>
                </c:pt>
                <c:pt idx="354">
                  <c:v>0.36297200000000002</c:v>
                </c:pt>
                <c:pt idx="355">
                  <c:v>0.36297200000000002</c:v>
                </c:pt>
                <c:pt idx="356">
                  <c:v>0.36297200000000002</c:v>
                </c:pt>
                <c:pt idx="357">
                  <c:v>0.36297200000000002</c:v>
                </c:pt>
                <c:pt idx="358">
                  <c:v>0.36297200000000002</c:v>
                </c:pt>
                <c:pt idx="359">
                  <c:v>0.36297200000000002</c:v>
                </c:pt>
                <c:pt idx="360">
                  <c:v>0.36297200000000002</c:v>
                </c:pt>
                <c:pt idx="361">
                  <c:v>0.36297200000000002</c:v>
                </c:pt>
                <c:pt idx="362">
                  <c:v>0.36297200000000002</c:v>
                </c:pt>
                <c:pt idx="363">
                  <c:v>0.36297200000000002</c:v>
                </c:pt>
                <c:pt idx="364">
                  <c:v>0.36297200000000002</c:v>
                </c:pt>
                <c:pt idx="365">
                  <c:v>0.36297200000000002</c:v>
                </c:pt>
                <c:pt idx="366">
                  <c:v>0.36297200000000002</c:v>
                </c:pt>
                <c:pt idx="367">
                  <c:v>0.36297200000000002</c:v>
                </c:pt>
                <c:pt idx="368">
                  <c:v>0.36297200000000002</c:v>
                </c:pt>
                <c:pt idx="369">
                  <c:v>0.36297200000000002</c:v>
                </c:pt>
                <c:pt idx="370">
                  <c:v>0.36297200000000002</c:v>
                </c:pt>
                <c:pt idx="371">
                  <c:v>0.36297200000000002</c:v>
                </c:pt>
                <c:pt idx="372">
                  <c:v>0.36297200000000002</c:v>
                </c:pt>
                <c:pt idx="373">
                  <c:v>0.36297200000000002</c:v>
                </c:pt>
                <c:pt idx="374">
                  <c:v>0.36297200000000002</c:v>
                </c:pt>
                <c:pt idx="375">
                  <c:v>0.36297200000000002</c:v>
                </c:pt>
                <c:pt idx="376">
                  <c:v>0.356491</c:v>
                </c:pt>
                <c:pt idx="377">
                  <c:v>0.36297200000000002</c:v>
                </c:pt>
                <c:pt idx="378">
                  <c:v>0.36297200000000002</c:v>
                </c:pt>
                <c:pt idx="379">
                  <c:v>0.36297200000000002</c:v>
                </c:pt>
                <c:pt idx="380">
                  <c:v>0.36297200000000002</c:v>
                </c:pt>
                <c:pt idx="381">
                  <c:v>0.36297200000000002</c:v>
                </c:pt>
                <c:pt idx="382">
                  <c:v>0.36297200000000002</c:v>
                </c:pt>
                <c:pt idx="383">
                  <c:v>0.36297200000000002</c:v>
                </c:pt>
                <c:pt idx="384">
                  <c:v>0.36297200000000002</c:v>
                </c:pt>
                <c:pt idx="385">
                  <c:v>0.36297200000000002</c:v>
                </c:pt>
                <c:pt idx="386">
                  <c:v>0.36297200000000002</c:v>
                </c:pt>
                <c:pt idx="387">
                  <c:v>0.36297200000000002</c:v>
                </c:pt>
                <c:pt idx="388">
                  <c:v>0.36297200000000002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1-4189-953F-0A59AB1D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3191"/>
        <c:axId val="502374932"/>
      </c:lineChart>
      <c:catAx>
        <c:axId val="27063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2374932"/>
        <c:crosses val="autoZero"/>
        <c:auto val="1"/>
        <c:lblAlgn val="ctr"/>
        <c:lblOffset val="100"/>
        <c:noMultiLvlLbl val="1"/>
      </c:catAx>
      <c:valAx>
        <c:axId val="50237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06319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5</xdr:row>
      <xdr:rowOff>19050</xdr:rowOff>
    </xdr:from>
    <xdr:ext cx="9467850" cy="5200650"/>
    <xdr:graphicFrame macro="">
      <xdr:nvGraphicFramePr>
        <xdr:cNvPr id="171184276" name="Chart 1">
          <a:extLst>
            <a:ext uri="{FF2B5EF4-FFF2-40B4-BE49-F238E27FC236}">
              <a16:creationId xmlns:a16="http://schemas.microsoft.com/office/drawing/2014/main" id="{00000000-0008-0000-0100-000094103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1</xdr:row>
      <xdr:rowOff>66675</xdr:rowOff>
    </xdr:from>
    <xdr:ext cx="6057900" cy="3962400"/>
    <xdr:graphicFrame macro="">
      <xdr:nvGraphicFramePr>
        <xdr:cNvPr id="905976209" name="Chart 2">
          <a:extLst>
            <a:ext uri="{FF2B5EF4-FFF2-40B4-BE49-F238E27FC236}">
              <a16:creationId xmlns:a16="http://schemas.microsoft.com/office/drawing/2014/main" id="{00000000-0008-0000-0400-00009119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268">
  <tableColumns count="6">
    <tableColumn id="1" xr3:uid="{00000000-0010-0000-0000-000001000000}" name="id"/>
    <tableColumn id="2" xr3:uid="{00000000-0010-0000-0000-000002000000}" name="ph"/>
    <tableColumn id="3" xr3:uid="{00000000-0010-0000-0000-000003000000}" name="ec"/>
    <tableColumn id="4" xr3:uid="{00000000-0010-0000-0000-000004000000}" name="water_temp"/>
    <tableColumn id="5" xr3:uid="{00000000-0010-0000-0000-000005000000}" name="ket"/>
    <tableColumn id="6" xr3:uid="{00000000-0010-0000-0000-000006000000}" name="pengaduk"/>
  </tableColumns>
  <tableStyleInfo name="sampledataas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4.44140625" defaultRowHeight="15" customHeight="1"/>
  <cols>
    <col min="1" max="1" width="4.6640625" customWidth="1"/>
    <col min="2" max="2" width="7.5546875" customWidth="1"/>
    <col min="3" max="3" width="7" customWidth="1"/>
    <col min="4" max="4" width="13.44140625" customWidth="1"/>
    <col min="5" max="5" width="5.88671875" customWidth="1"/>
    <col min="6" max="6" width="11.6640625" customWidth="1"/>
    <col min="7" max="26" width="8.6640625" customWidth="1"/>
  </cols>
  <sheetData>
    <row r="1" spans="1:10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6</v>
      </c>
    </row>
    <row r="2" spans="1:10" ht="14.25" customHeight="1">
      <c r="A2" s="1">
        <v>11</v>
      </c>
      <c r="B2" s="2">
        <v>919144</v>
      </c>
      <c r="C2" s="1">
        <v>213894</v>
      </c>
      <c r="D2" s="1">
        <v>25</v>
      </c>
      <c r="E2" s="1">
        <v>0</v>
      </c>
      <c r="F2" s="1">
        <v>0</v>
      </c>
      <c r="J2" s="1" t="s">
        <v>7</v>
      </c>
    </row>
    <row r="3" spans="1:10" ht="14.25" customHeight="1">
      <c r="A3" s="1">
        <v>12</v>
      </c>
      <c r="B3" s="2">
        <v>913098</v>
      </c>
      <c r="C3" s="1">
        <v>226858</v>
      </c>
      <c r="D3" s="1">
        <v>25</v>
      </c>
      <c r="E3" s="1">
        <v>0</v>
      </c>
      <c r="F3" s="1">
        <v>0</v>
      </c>
    </row>
    <row r="4" spans="1:10" ht="14.25" customHeight="1">
      <c r="A4" s="1">
        <v>13</v>
      </c>
      <c r="B4" s="2">
        <v>916877</v>
      </c>
      <c r="C4" s="1">
        <v>200931</v>
      </c>
      <c r="D4" s="1">
        <v>25</v>
      </c>
      <c r="E4" s="1">
        <v>0</v>
      </c>
      <c r="F4" s="1">
        <v>0</v>
      </c>
    </row>
    <row r="5" spans="1:10" ht="14.25" customHeight="1">
      <c r="A5" s="1">
        <v>14</v>
      </c>
      <c r="B5" s="2">
        <v>919899</v>
      </c>
      <c r="C5" s="1">
        <v>207413</v>
      </c>
      <c r="D5" s="1">
        <v>25</v>
      </c>
      <c r="E5" s="1">
        <v>0</v>
      </c>
      <c r="F5" s="1">
        <v>0</v>
      </c>
    </row>
    <row r="6" spans="1:10" ht="14.25" customHeight="1">
      <c r="A6" s="1">
        <v>15</v>
      </c>
      <c r="B6" s="2">
        <v>918388</v>
      </c>
      <c r="C6" s="1">
        <v>239821</v>
      </c>
      <c r="D6" s="1">
        <v>25</v>
      </c>
      <c r="E6" s="1">
        <v>0</v>
      </c>
      <c r="F6" s="1">
        <v>0</v>
      </c>
    </row>
    <row r="7" spans="1:10" ht="14.25" customHeight="1">
      <c r="A7" s="1">
        <v>16</v>
      </c>
      <c r="B7" s="2">
        <v>91461</v>
      </c>
      <c r="C7" s="1">
        <v>246303</v>
      </c>
      <c r="D7" s="1">
        <v>25</v>
      </c>
      <c r="E7" s="1">
        <v>0</v>
      </c>
      <c r="F7" s="1">
        <v>0</v>
      </c>
    </row>
    <row r="8" spans="1:10" ht="14.25" customHeight="1">
      <c r="A8" s="1">
        <v>17</v>
      </c>
      <c r="B8" s="2">
        <v>913854</v>
      </c>
      <c r="C8" s="1">
        <v>226858</v>
      </c>
      <c r="D8" s="1">
        <v>25</v>
      </c>
      <c r="E8" s="1">
        <v>0</v>
      </c>
      <c r="F8" s="1">
        <v>0</v>
      </c>
    </row>
    <row r="9" spans="1:10" ht="14.25" customHeight="1">
      <c r="A9" s="1">
        <v>18</v>
      </c>
      <c r="B9" s="2">
        <v>919144</v>
      </c>
      <c r="C9" s="1">
        <v>19445</v>
      </c>
      <c r="D9" s="1">
        <v>25</v>
      </c>
      <c r="E9" s="1">
        <v>0</v>
      </c>
      <c r="F9" s="1">
        <v>0</v>
      </c>
    </row>
    <row r="10" spans="1:10" ht="14.25" customHeight="1">
      <c r="A10" s="1">
        <v>19</v>
      </c>
      <c r="B10" s="2">
        <v>920655</v>
      </c>
      <c r="C10" s="1">
        <v>207413</v>
      </c>
      <c r="D10" s="1">
        <v>25</v>
      </c>
      <c r="E10" s="1">
        <v>0</v>
      </c>
      <c r="F10" s="1">
        <v>0</v>
      </c>
    </row>
    <row r="11" spans="1:10" ht="14.25" customHeight="1">
      <c r="A11" s="1">
        <v>20</v>
      </c>
      <c r="B11" s="2">
        <v>918388</v>
      </c>
      <c r="C11" s="1">
        <v>233339</v>
      </c>
      <c r="D11" s="1">
        <v>25</v>
      </c>
      <c r="E11" s="1">
        <v>0</v>
      </c>
      <c r="F11" s="1">
        <v>0</v>
      </c>
    </row>
    <row r="12" spans="1:10" ht="14.25" customHeight="1">
      <c r="A12" s="1">
        <v>21</v>
      </c>
      <c r="B12" s="2">
        <v>915365</v>
      </c>
      <c r="C12" s="1">
        <v>246303</v>
      </c>
      <c r="D12" s="1">
        <v>25</v>
      </c>
      <c r="E12" s="1">
        <v>0</v>
      </c>
      <c r="F12" s="1">
        <v>0</v>
      </c>
    </row>
    <row r="13" spans="1:10" ht="14.25" customHeight="1">
      <c r="A13" s="1">
        <v>22</v>
      </c>
      <c r="B13" s="2">
        <v>91461</v>
      </c>
      <c r="C13" s="1">
        <v>233339</v>
      </c>
      <c r="D13" s="1">
        <v>25</v>
      </c>
      <c r="E13" s="1">
        <v>0</v>
      </c>
      <c r="F13" s="1">
        <v>0</v>
      </c>
    </row>
    <row r="14" spans="1:10" ht="14.25" customHeight="1">
      <c r="A14" s="1">
        <v>23</v>
      </c>
      <c r="B14" s="2">
        <v>917632</v>
      </c>
      <c r="C14" s="1">
        <v>200931</v>
      </c>
      <c r="D14" s="1">
        <v>25</v>
      </c>
      <c r="E14" s="1">
        <v>0</v>
      </c>
      <c r="F14" s="1">
        <v>0</v>
      </c>
    </row>
    <row r="15" spans="1:10" ht="14.25" customHeight="1">
      <c r="A15" s="1">
        <v>24</v>
      </c>
      <c r="B15" s="2">
        <v>921411</v>
      </c>
      <c r="C15" s="1">
        <v>207413</v>
      </c>
      <c r="D15" s="1">
        <v>25</v>
      </c>
      <c r="E15" s="1">
        <v>0</v>
      </c>
      <c r="F15" s="1">
        <v>0</v>
      </c>
    </row>
    <row r="16" spans="1:10" ht="14.25" customHeight="1">
      <c r="A16" s="1">
        <v>25</v>
      </c>
      <c r="B16" s="2">
        <v>917632</v>
      </c>
      <c r="C16" s="1">
        <v>246303</v>
      </c>
      <c r="D16" s="1">
        <v>25</v>
      </c>
      <c r="E16" s="1">
        <v>0</v>
      </c>
      <c r="F16" s="1">
        <v>0</v>
      </c>
    </row>
    <row r="17" spans="1:6" ht="14.25" customHeight="1">
      <c r="A17" s="1">
        <v>26</v>
      </c>
      <c r="B17" s="2">
        <v>915365</v>
      </c>
      <c r="C17" s="1">
        <v>226858</v>
      </c>
      <c r="D17" s="1">
        <v>25</v>
      </c>
      <c r="E17" s="1">
        <v>0</v>
      </c>
      <c r="F17" s="1">
        <v>0</v>
      </c>
    </row>
    <row r="18" spans="1:6" ht="14.25" customHeight="1">
      <c r="A18" s="1">
        <v>27</v>
      </c>
      <c r="B18" s="2">
        <v>921411</v>
      </c>
      <c r="C18" s="1">
        <v>19445</v>
      </c>
      <c r="D18" s="1">
        <v>25</v>
      </c>
      <c r="E18" s="1">
        <v>0</v>
      </c>
      <c r="F18" s="1">
        <v>0</v>
      </c>
    </row>
    <row r="19" spans="1:6" ht="14.25" customHeight="1">
      <c r="A19" s="1">
        <v>28</v>
      </c>
      <c r="B19" s="2">
        <v>920655</v>
      </c>
      <c r="C19" s="1">
        <v>233339</v>
      </c>
      <c r="D19" s="1">
        <v>25</v>
      </c>
      <c r="E19" s="1">
        <v>0</v>
      </c>
      <c r="F19" s="1">
        <v>0</v>
      </c>
    </row>
    <row r="20" spans="1:6" ht="14.25" customHeight="1">
      <c r="A20" s="1">
        <v>29</v>
      </c>
      <c r="B20" s="2">
        <v>915365</v>
      </c>
      <c r="C20" s="1">
        <v>239821</v>
      </c>
      <c r="D20" s="1">
        <v>25</v>
      </c>
      <c r="E20" s="1">
        <v>0</v>
      </c>
      <c r="F20" s="1">
        <v>0</v>
      </c>
    </row>
    <row r="21" spans="1:6" ht="14.25" customHeight="1">
      <c r="A21" s="1">
        <v>30</v>
      </c>
      <c r="B21" s="2">
        <v>919899</v>
      </c>
      <c r="C21" s="1">
        <v>19445</v>
      </c>
      <c r="D21" s="1">
        <v>25</v>
      </c>
      <c r="E21" s="1">
        <v>0</v>
      </c>
      <c r="F21" s="1">
        <v>0</v>
      </c>
    </row>
    <row r="22" spans="1:6" ht="14.25" customHeight="1">
      <c r="A22" s="1">
        <v>31</v>
      </c>
      <c r="B22" s="2">
        <v>922166</v>
      </c>
      <c r="C22" s="1">
        <v>220376</v>
      </c>
      <c r="D22" s="1">
        <v>25</v>
      </c>
      <c r="E22" s="1">
        <v>0</v>
      </c>
      <c r="F22" s="1">
        <v>0</v>
      </c>
    </row>
    <row r="23" spans="1:6" ht="14.25" customHeight="1">
      <c r="A23" s="1">
        <v>32</v>
      </c>
      <c r="B23" s="2">
        <v>917632</v>
      </c>
      <c r="C23" s="1">
        <v>246303</v>
      </c>
      <c r="D23" s="1">
        <v>25</v>
      </c>
      <c r="E23" s="1">
        <v>0</v>
      </c>
      <c r="F23" s="1">
        <v>0</v>
      </c>
    </row>
    <row r="24" spans="1:6" ht="14.25" customHeight="1">
      <c r="A24" s="1">
        <v>33</v>
      </c>
      <c r="B24" s="2">
        <v>916877</v>
      </c>
      <c r="C24" s="1">
        <v>220376</v>
      </c>
      <c r="D24" s="1">
        <v>25</v>
      </c>
      <c r="E24" s="1">
        <v>0</v>
      </c>
      <c r="F24" s="1">
        <v>0</v>
      </c>
    </row>
    <row r="25" spans="1:6" ht="14.25" customHeight="1">
      <c r="A25" s="1">
        <v>34</v>
      </c>
      <c r="B25" s="2">
        <v>922922</v>
      </c>
      <c r="C25" s="1">
        <v>200931</v>
      </c>
      <c r="D25" s="1">
        <v>25</v>
      </c>
      <c r="E25" s="1">
        <v>0</v>
      </c>
      <c r="F25" s="1">
        <v>0</v>
      </c>
    </row>
    <row r="26" spans="1:6" ht="14.25" customHeight="1">
      <c r="A26" s="1">
        <v>35</v>
      </c>
      <c r="B26" s="2">
        <v>919899</v>
      </c>
      <c r="C26" s="1">
        <v>239821</v>
      </c>
      <c r="D26" s="1">
        <v>25</v>
      </c>
      <c r="E26" s="1">
        <v>0</v>
      </c>
      <c r="F26" s="1">
        <v>0</v>
      </c>
    </row>
    <row r="27" spans="1:6" ht="14.25" customHeight="1">
      <c r="A27" s="1">
        <v>36</v>
      </c>
      <c r="B27" s="2">
        <v>916121</v>
      </c>
      <c r="C27" s="1">
        <v>233339</v>
      </c>
      <c r="D27" s="1">
        <v>25</v>
      </c>
      <c r="E27" s="1">
        <v>0</v>
      </c>
      <c r="F27" s="1">
        <v>0</v>
      </c>
    </row>
    <row r="28" spans="1:6" ht="14.25" customHeight="1">
      <c r="A28" s="1">
        <v>37</v>
      </c>
      <c r="B28" s="2">
        <v>921411</v>
      </c>
      <c r="C28" s="1">
        <v>19445</v>
      </c>
      <c r="D28" s="1">
        <v>25</v>
      </c>
      <c r="E28" s="1">
        <v>0</v>
      </c>
      <c r="F28" s="1">
        <v>0</v>
      </c>
    </row>
    <row r="29" spans="1:6" ht="14.25" customHeight="1">
      <c r="A29" s="1">
        <v>38</v>
      </c>
      <c r="B29" s="2">
        <v>920655</v>
      </c>
      <c r="C29" s="1">
        <v>233339</v>
      </c>
      <c r="D29" s="1">
        <v>25</v>
      </c>
      <c r="E29" s="1">
        <v>0</v>
      </c>
      <c r="F29" s="1">
        <v>0</v>
      </c>
    </row>
    <row r="30" spans="1:6" ht="14.25" customHeight="1">
      <c r="A30" s="1">
        <v>39</v>
      </c>
      <c r="B30" s="2">
        <v>915365</v>
      </c>
      <c r="C30" s="1">
        <v>239821</v>
      </c>
      <c r="D30" s="1">
        <v>25</v>
      </c>
      <c r="E30" s="1">
        <v>0</v>
      </c>
      <c r="F30" s="1">
        <v>0</v>
      </c>
    </row>
    <row r="31" spans="1:6" ht="14.25" customHeight="1">
      <c r="A31" s="1">
        <v>40</v>
      </c>
      <c r="B31" s="2">
        <v>919144</v>
      </c>
      <c r="C31" s="1">
        <v>19445</v>
      </c>
      <c r="D31" s="1">
        <v>25</v>
      </c>
      <c r="E31" s="1">
        <v>0</v>
      </c>
      <c r="F31" s="1">
        <v>0</v>
      </c>
    </row>
    <row r="32" spans="1:6" ht="14.25" customHeight="1">
      <c r="A32" s="1">
        <v>41</v>
      </c>
      <c r="B32" s="2">
        <v>921411</v>
      </c>
      <c r="C32" s="1">
        <v>213894</v>
      </c>
      <c r="D32" s="1">
        <v>25</v>
      </c>
      <c r="E32" s="1">
        <v>0</v>
      </c>
      <c r="F32" s="1">
        <v>0</v>
      </c>
    </row>
    <row r="33" spans="1:6" ht="14.25" customHeight="1">
      <c r="A33" s="1">
        <v>42</v>
      </c>
      <c r="B33" s="2">
        <v>916121</v>
      </c>
      <c r="C33" s="1">
        <v>246303</v>
      </c>
      <c r="D33" s="1">
        <v>25</v>
      </c>
      <c r="E33" s="1">
        <v>0</v>
      </c>
      <c r="F33" s="1">
        <v>0</v>
      </c>
    </row>
    <row r="34" spans="1:6" ht="14.25" customHeight="1">
      <c r="A34" s="1">
        <v>43</v>
      </c>
      <c r="B34" s="2">
        <v>920655</v>
      </c>
      <c r="C34" s="1">
        <v>19445</v>
      </c>
      <c r="D34" s="1">
        <v>25</v>
      </c>
      <c r="E34" s="1">
        <v>0</v>
      </c>
      <c r="F34" s="1">
        <v>0</v>
      </c>
    </row>
    <row r="35" spans="1:6" ht="14.25" customHeight="1">
      <c r="A35" s="1">
        <v>44</v>
      </c>
      <c r="B35" s="2">
        <v>916877</v>
      </c>
      <c r="C35" s="1">
        <v>207413</v>
      </c>
      <c r="D35" s="1">
        <v>25</v>
      </c>
      <c r="E35" s="1">
        <v>0</v>
      </c>
      <c r="F35" s="1">
        <v>0</v>
      </c>
    </row>
    <row r="36" spans="1:6" ht="14.25" customHeight="1">
      <c r="A36" s="1">
        <v>45</v>
      </c>
      <c r="B36" s="2">
        <v>921411</v>
      </c>
      <c r="C36" s="1">
        <v>220376</v>
      </c>
      <c r="D36" s="1">
        <v>25</v>
      </c>
      <c r="E36" s="1">
        <v>0</v>
      </c>
      <c r="F36" s="1">
        <v>0</v>
      </c>
    </row>
    <row r="37" spans="1:6" ht="14.25" customHeight="1">
      <c r="A37" s="1">
        <v>46</v>
      </c>
      <c r="B37" s="2">
        <v>916877</v>
      </c>
      <c r="C37" s="1">
        <v>246303</v>
      </c>
      <c r="D37" s="1">
        <v>25</v>
      </c>
      <c r="E37" s="1">
        <v>0</v>
      </c>
      <c r="F37" s="1">
        <v>0</v>
      </c>
    </row>
    <row r="38" spans="1:6" ht="14.25" customHeight="1">
      <c r="A38" s="1">
        <v>47</v>
      </c>
      <c r="B38" s="2">
        <v>91461</v>
      </c>
      <c r="C38" s="1">
        <v>233339</v>
      </c>
      <c r="D38" s="1">
        <v>25</v>
      </c>
      <c r="E38" s="1">
        <v>0</v>
      </c>
      <c r="F38" s="1">
        <v>0</v>
      </c>
    </row>
    <row r="39" spans="1:6" ht="14.25" customHeight="1">
      <c r="A39" s="1">
        <v>48</v>
      </c>
      <c r="B39" s="2">
        <v>920655</v>
      </c>
      <c r="C39" s="1">
        <v>233339</v>
      </c>
      <c r="D39" s="1">
        <v>25</v>
      </c>
      <c r="E39" s="1">
        <v>0</v>
      </c>
      <c r="F39" s="1">
        <v>0</v>
      </c>
    </row>
    <row r="40" spans="1:6" ht="14.25" customHeight="1">
      <c r="A40" s="1">
        <v>49</v>
      </c>
      <c r="B40" s="2">
        <v>916121</v>
      </c>
      <c r="C40" s="1">
        <v>246303</v>
      </c>
      <c r="D40" s="1">
        <v>25</v>
      </c>
      <c r="E40" s="1">
        <v>0</v>
      </c>
      <c r="F40" s="1">
        <v>0</v>
      </c>
    </row>
    <row r="41" spans="1:6" ht="14.25" customHeight="1">
      <c r="A41" s="1">
        <v>50</v>
      </c>
      <c r="B41" s="2">
        <v>917632</v>
      </c>
      <c r="C41" s="1">
        <v>200931</v>
      </c>
      <c r="D41" s="1">
        <v>25</v>
      </c>
      <c r="E41" s="1">
        <v>0</v>
      </c>
      <c r="F41" s="1">
        <v>0</v>
      </c>
    </row>
    <row r="42" spans="1:6" ht="14.25" customHeight="1">
      <c r="A42" s="1">
        <v>51</v>
      </c>
      <c r="B42" s="2">
        <v>921411</v>
      </c>
      <c r="C42" s="1">
        <v>200931</v>
      </c>
      <c r="D42" s="1">
        <v>25</v>
      </c>
      <c r="E42" s="1">
        <v>0</v>
      </c>
      <c r="F42" s="1">
        <v>0</v>
      </c>
    </row>
    <row r="43" spans="1:6" ht="14.25" customHeight="1">
      <c r="A43" s="1">
        <v>52</v>
      </c>
      <c r="B43" s="2">
        <v>913854</v>
      </c>
      <c r="C43" s="1">
        <v>246303</v>
      </c>
      <c r="D43" s="1">
        <v>25</v>
      </c>
      <c r="E43" s="1">
        <v>0</v>
      </c>
      <c r="F43" s="1">
        <v>0</v>
      </c>
    </row>
    <row r="44" spans="1:6" ht="14.25" customHeight="1">
      <c r="A44" s="1">
        <v>53</v>
      </c>
      <c r="B44" s="2">
        <v>920655</v>
      </c>
      <c r="C44" s="1">
        <v>207413</v>
      </c>
      <c r="D44" s="1">
        <v>25</v>
      </c>
      <c r="E44" s="1">
        <v>0</v>
      </c>
      <c r="F44" s="1">
        <v>0</v>
      </c>
    </row>
    <row r="45" spans="1:6" ht="14.25" customHeight="1">
      <c r="A45" s="1">
        <v>54</v>
      </c>
      <c r="B45" s="2">
        <v>915365</v>
      </c>
      <c r="C45" s="1">
        <v>246303</v>
      </c>
      <c r="D45" s="1">
        <v>25</v>
      </c>
      <c r="E45" s="1">
        <v>0</v>
      </c>
      <c r="F45" s="1">
        <v>0</v>
      </c>
    </row>
    <row r="46" spans="1:6" ht="14.25" customHeight="1">
      <c r="A46" s="1">
        <v>55</v>
      </c>
      <c r="B46" s="2">
        <v>91461</v>
      </c>
      <c r="C46" s="1">
        <v>213894</v>
      </c>
      <c r="D46" s="1">
        <v>25</v>
      </c>
      <c r="E46" s="1">
        <v>0</v>
      </c>
      <c r="F46" s="1">
        <v>0</v>
      </c>
    </row>
    <row r="47" spans="1:6" ht="14.25" customHeight="1">
      <c r="A47" s="1">
        <v>56</v>
      </c>
      <c r="B47" s="2">
        <v>919899</v>
      </c>
      <c r="C47" s="1">
        <v>19445</v>
      </c>
      <c r="D47" s="1">
        <v>25</v>
      </c>
      <c r="E47" s="1">
        <v>0</v>
      </c>
      <c r="F47" s="1">
        <v>0</v>
      </c>
    </row>
    <row r="48" spans="1:6" ht="14.25" customHeight="1">
      <c r="A48" s="1">
        <v>57</v>
      </c>
      <c r="B48" s="2">
        <v>918388</v>
      </c>
      <c r="C48" s="1">
        <v>233339</v>
      </c>
      <c r="D48" s="1">
        <v>25</v>
      </c>
      <c r="E48" s="1">
        <v>0</v>
      </c>
      <c r="F48" s="1">
        <v>0</v>
      </c>
    </row>
    <row r="49" spans="1:6" ht="14.25" customHeight="1">
      <c r="A49" s="1">
        <v>58</v>
      </c>
      <c r="B49" s="2">
        <v>91461</v>
      </c>
      <c r="C49" s="1">
        <v>246303</v>
      </c>
      <c r="D49" s="1">
        <v>25</v>
      </c>
      <c r="E49" s="1">
        <v>0</v>
      </c>
      <c r="F49" s="1">
        <v>0</v>
      </c>
    </row>
    <row r="50" spans="1:6" ht="14.25" customHeight="1">
      <c r="A50" s="1">
        <v>59</v>
      </c>
      <c r="B50" s="2">
        <v>913854</v>
      </c>
      <c r="C50" s="1">
        <v>233339</v>
      </c>
      <c r="D50" s="1">
        <v>25</v>
      </c>
      <c r="E50" s="1">
        <v>0</v>
      </c>
      <c r="F50" s="1">
        <v>0</v>
      </c>
    </row>
    <row r="51" spans="1:6" ht="14.25" customHeight="1">
      <c r="A51" s="1">
        <v>60</v>
      </c>
      <c r="B51" s="2">
        <v>916877</v>
      </c>
      <c r="C51" s="1">
        <v>200931</v>
      </c>
      <c r="D51" s="1">
        <v>25</v>
      </c>
      <c r="E51" s="1">
        <v>0</v>
      </c>
      <c r="F51" s="1">
        <v>0</v>
      </c>
    </row>
    <row r="52" spans="1:6" ht="14.25" customHeight="1">
      <c r="A52" s="1">
        <v>61</v>
      </c>
      <c r="B52" s="2">
        <v>920655</v>
      </c>
      <c r="C52" s="1">
        <v>19445</v>
      </c>
      <c r="D52" s="1">
        <v>25</v>
      </c>
      <c r="E52" s="1">
        <v>0</v>
      </c>
      <c r="F52" s="1">
        <v>0</v>
      </c>
    </row>
    <row r="53" spans="1:6" ht="14.25" customHeight="1">
      <c r="A53" s="1">
        <v>62</v>
      </c>
      <c r="B53" s="2">
        <v>920655</v>
      </c>
      <c r="C53" s="1">
        <v>213894</v>
      </c>
      <c r="D53" s="1">
        <v>25</v>
      </c>
      <c r="E53" s="1">
        <v>0</v>
      </c>
      <c r="F53" s="1">
        <v>0</v>
      </c>
    </row>
    <row r="54" spans="1:6" ht="14.25" customHeight="1">
      <c r="A54" s="1">
        <v>63</v>
      </c>
      <c r="B54" s="2">
        <v>917632</v>
      </c>
      <c r="C54" s="1">
        <v>246303</v>
      </c>
      <c r="D54" s="1">
        <v>25</v>
      </c>
      <c r="E54" s="1">
        <v>0</v>
      </c>
      <c r="F54" s="1">
        <v>0</v>
      </c>
    </row>
    <row r="55" spans="1:6" ht="14.25" customHeight="1">
      <c r="A55" s="1">
        <v>64</v>
      </c>
      <c r="B55" s="2">
        <v>913854</v>
      </c>
      <c r="C55" s="1">
        <v>233339</v>
      </c>
      <c r="D55" s="1">
        <v>25</v>
      </c>
      <c r="E55" s="1">
        <v>0</v>
      </c>
      <c r="F55" s="1">
        <v>0</v>
      </c>
    </row>
    <row r="56" spans="1:6" ht="14.25" customHeight="1">
      <c r="A56" s="1">
        <v>65</v>
      </c>
      <c r="B56" s="2">
        <v>916877</v>
      </c>
      <c r="C56" s="1">
        <v>207413</v>
      </c>
      <c r="D56" s="1">
        <v>25</v>
      </c>
      <c r="E56" s="1">
        <v>0</v>
      </c>
      <c r="F56" s="1">
        <v>0</v>
      </c>
    </row>
    <row r="57" spans="1:6" ht="14.25" customHeight="1">
      <c r="A57" s="1">
        <v>66</v>
      </c>
      <c r="B57" s="2">
        <v>921411</v>
      </c>
      <c r="C57" s="1">
        <v>200931</v>
      </c>
      <c r="D57" s="1">
        <v>25</v>
      </c>
      <c r="E57" s="1">
        <v>0</v>
      </c>
      <c r="F57" s="1">
        <v>0</v>
      </c>
    </row>
    <row r="58" spans="1:6" ht="14.25" customHeight="1">
      <c r="A58" s="1">
        <v>67</v>
      </c>
      <c r="B58" s="2">
        <v>920655</v>
      </c>
      <c r="C58" s="1">
        <v>220376</v>
      </c>
      <c r="D58" s="1">
        <v>25</v>
      </c>
      <c r="E58" s="1">
        <v>0</v>
      </c>
      <c r="F58" s="1">
        <v>0</v>
      </c>
    </row>
    <row r="59" spans="1:6" ht="14.25" customHeight="1">
      <c r="A59" s="1">
        <v>68</v>
      </c>
      <c r="B59" s="2">
        <v>915365</v>
      </c>
      <c r="C59" s="1">
        <v>246303</v>
      </c>
      <c r="D59" s="1">
        <v>25</v>
      </c>
      <c r="E59" s="1">
        <v>0</v>
      </c>
      <c r="F59" s="1">
        <v>0</v>
      </c>
    </row>
    <row r="60" spans="1:6" ht="14.25" customHeight="1">
      <c r="A60" s="1">
        <v>69</v>
      </c>
      <c r="B60" s="2">
        <v>915365</v>
      </c>
      <c r="C60" s="1">
        <v>213894</v>
      </c>
      <c r="D60" s="1">
        <v>25</v>
      </c>
      <c r="E60" s="1">
        <v>0</v>
      </c>
      <c r="F60" s="1">
        <v>0</v>
      </c>
    </row>
    <row r="61" spans="1:6" ht="14.25" customHeight="1">
      <c r="A61" s="1">
        <v>70</v>
      </c>
      <c r="B61" s="2">
        <v>921411</v>
      </c>
      <c r="C61" s="1">
        <v>200931</v>
      </c>
      <c r="D61" s="1">
        <v>25</v>
      </c>
      <c r="E61" s="1">
        <v>0</v>
      </c>
      <c r="F61" s="1">
        <v>0</v>
      </c>
    </row>
    <row r="62" spans="1:6" ht="14.25" customHeight="1">
      <c r="A62" s="1">
        <v>71</v>
      </c>
      <c r="B62" s="2">
        <v>921411</v>
      </c>
      <c r="C62" s="1">
        <v>220376</v>
      </c>
      <c r="D62" s="1">
        <v>25</v>
      </c>
      <c r="E62" s="1">
        <v>0</v>
      </c>
      <c r="F62" s="1">
        <v>0</v>
      </c>
    </row>
    <row r="63" spans="1:6" ht="14.25" customHeight="1">
      <c r="A63" s="1">
        <v>72</v>
      </c>
      <c r="B63" s="2">
        <v>918388</v>
      </c>
      <c r="C63" s="1">
        <v>246303</v>
      </c>
      <c r="D63" s="1">
        <v>25</v>
      </c>
      <c r="E63" s="1">
        <v>0</v>
      </c>
      <c r="F63" s="1">
        <v>0</v>
      </c>
    </row>
    <row r="64" spans="1:6" ht="14.25" customHeight="1">
      <c r="A64" s="1">
        <v>73</v>
      </c>
      <c r="B64" s="2">
        <v>916121</v>
      </c>
      <c r="C64" s="1">
        <v>246303</v>
      </c>
      <c r="D64" s="1">
        <v>25</v>
      </c>
      <c r="E64" s="1">
        <v>0</v>
      </c>
      <c r="F64" s="1">
        <v>0</v>
      </c>
    </row>
    <row r="65" spans="1:6" ht="14.25" customHeight="1">
      <c r="A65" s="1">
        <v>74</v>
      </c>
      <c r="B65" s="2">
        <v>915365</v>
      </c>
      <c r="C65" s="1">
        <v>233339</v>
      </c>
      <c r="D65" s="1">
        <v>25</v>
      </c>
      <c r="E65" s="1">
        <v>0</v>
      </c>
      <c r="F65" s="1">
        <v>0</v>
      </c>
    </row>
    <row r="66" spans="1:6" ht="14.25" customHeight="1">
      <c r="A66" s="1">
        <v>75</v>
      </c>
      <c r="B66" s="2">
        <v>916121</v>
      </c>
      <c r="C66" s="1">
        <v>213894</v>
      </c>
      <c r="D66" s="1">
        <v>25</v>
      </c>
      <c r="E66" s="1">
        <v>0</v>
      </c>
      <c r="F66" s="1">
        <v>0</v>
      </c>
    </row>
    <row r="67" spans="1:6" ht="14.25" customHeight="1">
      <c r="A67" s="1">
        <v>76</v>
      </c>
      <c r="B67" s="2">
        <v>919899</v>
      </c>
      <c r="C67" s="1">
        <v>19445</v>
      </c>
      <c r="D67" s="1">
        <v>25</v>
      </c>
      <c r="E67" s="1">
        <v>0</v>
      </c>
      <c r="F67" s="1">
        <v>0</v>
      </c>
    </row>
    <row r="68" spans="1:6" ht="14.25" customHeight="1">
      <c r="A68" s="1">
        <v>77</v>
      </c>
      <c r="B68" s="2">
        <v>922166</v>
      </c>
      <c r="C68" s="1">
        <v>19445</v>
      </c>
      <c r="D68" s="1">
        <v>25</v>
      </c>
      <c r="E68" s="1">
        <v>0</v>
      </c>
      <c r="F68" s="1">
        <v>0</v>
      </c>
    </row>
    <row r="69" spans="1:6" ht="14.25" customHeight="1">
      <c r="A69" s="1">
        <v>78</v>
      </c>
      <c r="B69" s="2">
        <v>920655</v>
      </c>
      <c r="C69" s="1">
        <v>233339</v>
      </c>
      <c r="D69" s="1">
        <v>25</v>
      </c>
      <c r="E69" s="1">
        <v>0</v>
      </c>
      <c r="F69" s="1">
        <v>0</v>
      </c>
    </row>
    <row r="70" spans="1:6" ht="14.25" customHeight="1">
      <c r="A70" s="1">
        <v>79</v>
      </c>
      <c r="B70" s="2">
        <v>918388</v>
      </c>
      <c r="C70" s="1">
        <v>246303</v>
      </c>
      <c r="D70" s="1">
        <v>25</v>
      </c>
      <c r="E70" s="1">
        <v>0</v>
      </c>
      <c r="F70" s="1">
        <v>0</v>
      </c>
    </row>
    <row r="71" spans="1:6" ht="14.25" customHeight="1">
      <c r="A71" s="1">
        <v>80</v>
      </c>
      <c r="B71" s="2">
        <v>915365</v>
      </c>
      <c r="C71" s="1">
        <v>239821</v>
      </c>
      <c r="D71" s="1">
        <v>25</v>
      </c>
      <c r="E71" s="1">
        <v>0</v>
      </c>
      <c r="F71" s="1">
        <v>0</v>
      </c>
    </row>
    <row r="72" spans="1:6" ht="14.25" customHeight="1">
      <c r="A72" s="1">
        <v>81</v>
      </c>
      <c r="B72" s="2">
        <v>916877</v>
      </c>
      <c r="C72" s="1">
        <v>207413</v>
      </c>
      <c r="D72" s="1">
        <v>25</v>
      </c>
      <c r="E72" s="1">
        <v>0</v>
      </c>
      <c r="F72" s="1">
        <v>0</v>
      </c>
    </row>
    <row r="73" spans="1:6" ht="14.25" customHeight="1">
      <c r="A73" s="1">
        <v>82</v>
      </c>
      <c r="B73" s="2">
        <v>919899</v>
      </c>
      <c r="C73" s="1">
        <v>19445</v>
      </c>
      <c r="D73" s="1">
        <v>25</v>
      </c>
      <c r="E73" s="1">
        <v>0</v>
      </c>
      <c r="F73" s="1">
        <v>0</v>
      </c>
    </row>
    <row r="74" spans="1:6" ht="14.25" customHeight="1">
      <c r="A74" s="1">
        <v>83</v>
      </c>
      <c r="B74" s="2">
        <v>921411</v>
      </c>
      <c r="C74" s="1">
        <v>200931</v>
      </c>
      <c r="D74" s="1">
        <v>25</v>
      </c>
      <c r="E74" s="1">
        <v>0</v>
      </c>
      <c r="F74" s="1">
        <v>0</v>
      </c>
    </row>
    <row r="75" spans="1:6" ht="14.25" customHeight="1">
      <c r="A75" s="1">
        <v>84</v>
      </c>
      <c r="B75" s="2">
        <v>918388</v>
      </c>
      <c r="C75" s="1">
        <v>239821</v>
      </c>
      <c r="D75" s="1">
        <v>25</v>
      </c>
      <c r="E75" s="1">
        <v>0</v>
      </c>
      <c r="F75" s="1">
        <v>0</v>
      </c>
    </row>
    <row r="76" spans="1:6" ht="14.25" customHeight="1">
      <c r="A76" s="1">
        <v>85</v>
      </c>
      <c r="B76" s="2">
        <v>915365</v>
      </c>
      <c r="C76" s="1">
        <v>246303</v>
      </c>
      <c r="D76" s="1">
        <v>25</v>
      </c>
      <c r="E76" s="1">
        <v>0</v>
      </c>
      <c r="F76" s="1">
        <v>0</v>
      </c>
    </row>
    <row r="77" spans="1:6" ht="14.25" customHeight="1">
      <c r="A77" s="1">
        <v>86</v>
      </c>
      <c r="B77" s="2">
        <v>915365</v>
      </c>
      <c r="C77" s="1">
        <v>220376</v>
      </c>
      <c r="D77" s="1">
        <v>25</v>
      </c>
      <c r="E77" s="1">
        <v>0</v>
      </c>
      <c r="F77" s="1">
        <v>0</v>
      </c>
    </row>
    <row r="78" spans="1:6" ht="14.25" customHeight="1">
      <c r="A78" s="1">
        <v>87</v>
      </c>
      <c r="B78" s="2">
        <v>918388</v>
      </c>
      <c r="C78" s="1">
        <v>200931</v>
      </c>
      <c r="D78" s="1">
        <v>25</v>
      </c>
      <c r="E78" s="1">
        <v>0</v>
      </c>
      <c r="F78" s="1">
        <v>0</v>
      </c>
    </row>
    <row r="79" spans="1:6" ht="14.25" customHeight="1">
      <c r="A79" s="1">
        <v>88</v>
      </c>
      <c r="B79" s="2">
        <v>922922</v>
      </c>
      <c r="C79" s="1">
        <v>200931</v>
      </c>
      <c r="D79" s="1">
        <v>25</v>
      </c>
      <c r="E79" s="1">
        <v>0</v>
      </c>
      <c r="F79" s="1">
        <v>0</v>
      </c>
    </row>
    <row r="80" spans="1:6" ht="14.25" customHeight="1">
      <c r="A80" s="1">
        <v>89</v>
      </c>
      <c r="B80" s="2">
        <v>921411</v>
      </c>
      <c r="C80" s="1">
        <v>19445</v>
      </c>
      <c r="D80" s="1">
        <v>25</v>
      </c>
      <c r="E80" s="1">
        <v>0</v>
      </c>
      <c r="F80" s="1">
        <v>0</v>
      </c>
    </row>
    <row r="81" spans="1:6" ht="14.25" customHeight="1">
      <c r="A81" s="1">
        <v>90</v>
      </c>
      <c r="B81" s="2">
        <v>921411</v>
      </c>
      <c r="C81" s="1">
        <v>220376</v>
      </c>
      <c r="D81" s="1">
        <v>25</v>
      </c>
      <c r="E81" s="1">
        <v>0</v>
      </c>
      <c r="F81" s="1">
        <v>0</v>
      </c>
    </row>
    <row r="82" spans="1:6" ht="14.25" customHeight="1">
      <c r="A82" s="1">
        <v>91</v>
      </c>
      <c r="B82" s="2">
        <v>918388</v>
      </c>
      <c r="C82" s="1">
        <v>246303</v>
      </c>
      <c r="D82" s="1">
        <v>25</v>
      </c>
      <c r="E82" s="1">
        <v>0</v>
      </c>
      <c r="F82" s="1">
        <v>0</v>
      </c>
    </row>
    <row r="83" spans="1:6" ht="14.25" customHeight="1">
      <c r="A83" s="1">
        <v>92</v>
      </c>
      <c r="B83" s="2">
        <v>915365</v>
      </c>
      <c r="C83" s="1">
        <v>233339</v>
      </c>
      <c r="D83" s="1">
        <v>25</v>
      </c>
      <c r="E83" s="1">
        <v>0</v>
      </c>
      <c r="F83" s="1">
        <v>0</v>
      </c>
    </row>
    <row r="84" spans="1:6" ht="14.25" customHeight="1">
      <c r="A84" s="1">
        <v>93</v>
      </c>
      <c r="B84" s="2">
        <v>919144</v>
      </c>
      <c r="C84" s="1">
        <v>19445</v>
      </c>
      <c r="D84" s="1">
        <v>25</v>
      </c>
      <c r="E84" s="1">
        <v>0</v>
      </c>
      <c r="F84" s="1">
        <v>0</v>
      </c>
    </row>
    <row r="85" spans="1:6" ht="14.25" customHeight="1">
      <c r="A85" s="1">
        <v>94</v>
      </c>
      <c r="B85" s="2">
        <v>921411</v>
      </c>
      <c r="C85" s="1">
        <v>19445</v>
      </c>
      <c r="D85" s="1">
        <v>25</v>
      </c>
      <c r="E85" s="1">
        <v>0</v>
      </c>
      <c r="F85" s="1">
        <v>0</v>
      </c>
    </row>
    <row r="86" spans="1:6" ht="14.25" customHeight="1">
      <c r="A86" s="1">
        <v>95</v>
      </c>
      <c r="B86" s="2">
        <v>922166</v>
      </c>
      <c r="C86" s="1">
        <v>207413</v>
      </c>
      <c r="D86" s="1">
        <v>25</v>
      </c>
      <c r="E86" s="1">
        <v>0</v>
      </c>
      <c r="F86" s="1">
        <v>0</v>
      </c>
    </row>
    <row r="87" spans="1:6" ht="14.25" customHeight="1">
      <c r="A87" s="1">
        <v>96</v>
      </c>
      <c r="B87" s="2">
        <v>921411</v>
      </c>
      <c r="C87" s="1">
        <v>220376</v>
      </c>
      <c r="D87" s="1">
        <v>25</v>
      </c>
      <c r="E87" s="1">
        <v>0</v>
      </c>
      <c r="F87" s="1">
        <v>0</v>
      </c>
    </row>
    <row r="88" spans="1:6" ht="14.25" customHeight="1">
      <c r="A88" s="1">
        <v>97</v>
      </c>
      <c r="B88" s="2">
        <v>916877</v>
      </c>
      <c r="C88" s="1">
        <v>252784</v>
      </c>
      <c r="D88" s="1">
        <v>25</v>
      </c>
      <c r="E88" s="1">
        <v>0</v>
      </c>
      <c r="F88" s="1">
        <v>0</v>
      </c>
    </row>
    <row r="89" spans="1:6" ht="14.25" customHeight="1">
      <c r="A89" s="1">
        <v>98</v>
      </c>
      <c r="B89" s="2">
        <v>91461</v>
      </c>
      <c r="C89" s="1">
        <v>239821</v>
      </c>
      <c r="D89" s="1">
        <v>25</v>
      </c>
      <c r="E89" s="1">
        <v>0</v>
      </c>
      <c r="F89" s="1">
        <v>0</v>
      </c>
    </row>
    <row r="90" spans="1:6" ht="14.25" customHeight="1">
      <c r="A90" s="1">
        <v>99</v>
      </c>
      <c r="B90" s="2">
        <v>91461</v>
      </c>
      <c r="C90" s="1">
        <v>226858</v>
      </c>
      <c r="D90" s="1">
        <v>25</v>
      </c>
      <c r="E90" s="1">
        <v>0</v>
      </c>
      <c r="F90" s="1">
        <v>0</v>
      </c>
    </row>
    <row r="91" spans="1:6" ht="14.25" customHeight="1">
      <c r="A91" s="1">
        <v>100</v>
      </c>
      <c r="B91" s="2">
        <v>916121</v>
      </c>
      <c r="C91" s="1">
        <v>207413</v>
      </c>
      <c r="D91" s="1">
        <v>25</v>
      </c>
      <c r="E91" s="1">
        <v>0</v>
      </c>
      <c r="F91" s="1">
        <v>0</v>
      </c>
    </row>
    <row r="92" spans="1:6" ht="14.25" customHeight="1">
      <c r="A92" s="1">
        <v>101</v>
      </c>
      <c r="B92" s="2">
        <v>922166</v>
      </c>
      <c r="C92" s="1">
        <v>207413</v>
      </c>
      <c r="D92" s="1">
        <v>25</v>
      </c>
      <c r="E92" s="1">
        <v>0</v>
      </c>
      <c r="F92" s="1">
        <v>0</v>
      </c>
    </row>
    <row r="93" spans="1:6" ht="14.25" customHeight="1">
      <c r="A93" s="1">
        <v>102</v>
      </c>
      <c r="B93" s="2">
        <v>920655</v>
      </c>
      <c r="C93" s="1">
        <v>226858</v>
      </c>
      <c r="D93" s="1">
        <v>25</v>
      </c>
      <c r="E93" s="1">
        <v>0</v>
      </c>
      <c r="F93" s="1">
        <v>0</v>
      </c>
    </row>
    <row r="94" spans="1:6" ht="14.25" customHeight="1">
      <c r="A94" s="1">
        <v>103</v>
      </c>
      <c r="B94" s="2">
        <v>919144</v>
      </c>
      <c r="C94" s="1">
        <v>19445</v>
      </c>
      <c r="D94" s="1">
        <v>25</v>
      </c>
      <c r="E94" s="1">
        <v>0</v>
      </c>
      <c r="F94" s="1">
        <v>0</v>
      </c>
    </row>
    <row r="95" spans="1:6" ht="14.25" customHeight="1">
      <c r="A95" s="1">
        <v>104</v>
      </c>
      <c r="B95" s="2">
        <v>920655</v>
      </c>
      <c r="C95" s="1">
        <v>19445</v>
      </c>
      <c r="D95" s="1">
        <v>25</v>
      </c>
      <c r="E95" s="1">
        <v>0</v>
      </c>
      <c r="F95" s="1">
        <v>0</v>
      </c>
    </row>
    <row r="96" spans="1:6" ht="14.25" customHeight="1">
      <c r="A96" s="1">
        <v>105</v>
      </c>
      <c r="B96" s="2">
        <v>917632</v>
      </c>
      <c r="C96" s="1">
        <v>246303</v>
      </c>
      <c r="D96" s="1">
        <v>25</v>
      </c>
      <c r="E96" s="1">
        <v>0</v>
      </c>
      <c r="F96" s="1">
        <v>0</v>
      </c>
    </row>
    <row r="97" spans="1:6" ht="14.25" customHeight="1">
      <c r="A97" s="1">
        <v>106</v>
      </c>
      <c r="B97" s="2">
        <v>918388</v>
      </c>
      <c r="C97" s="1">
        <v>246303</v>
      </c>
      <c r="D97" s="1">
        <v>25</v>
      </c>
      <c r="E97" s="1">
        <v>0</v>
      </c>
      <c r="F97" s="1">
        <v>0</v>
      </c>
    </row>
    <row r="98" spans="1:6" ht="14.25" customHeight="1">
      <c r="A98" s="1">
        <v>107</v>
      </c>
      <c r="B98" s="2">
        <v>913854</v>
      </c>
      <c r="C98" s="1">
        <v>239821</v>
      </c>
      <c r="D98" s="1">
        <v>25</v>
      </c>
      <c r="E98" s="1">
        <v>0</v>
      </c>
      <c r="F98" s="1">
        <v>0</v>
      </c>
    </row>
    <row r="99" spans="1:6" ht="14.25" customHeight="1">
      <c r="A99" s="1">
        <v>108</v>
      </c>
      <c r="B99" s="2">
        <v>91461</v>
      </c>
      <c r="C99" s="1">
        <v>220376</v>
      </c>
      <c r="D99" s="1">
        <v>25</v>
      </c>
      <c r="E99" s="1">
        <v>0</v>
      </c>
      <c r="F99" s="1">
        <v>0</v>
      </c>
    </row>
    <row r="100" spans="1:6" ht="14.25" customHeight="1">
      <c r="A100" s="1">
        <v>109</v>
      </c>
      <c r="B100" s="2">
        <v>919899</v>
      </c>
      <c r="C100" s="1">
        <v>19445</v>
      </c>
      <c r="D100" s="1">
        <v>25</v>
      </c>
      <c r="E100" s="1">
        <v>0</v>
      </c>
      <c r="F100" s="1">
        <v>0</v>
      </c>
    </row>
    <row r="101" spans="1:6" ht="14.25" customHeight="1">
      <c r="A101" s="1">
        <v>110</v>
      </c>
      <c r="B101" s="2">
        <v>921411</v>
      </c>
      <c r="C101" s="1">
        <v>220376</v>
      </c>
      <c r="D101" s="1">
        <v>25</v>
      </c>
      <c r="E101" s="1">
        <v>0</v>
      </c>
      <c r="F101" s="1">
        <v>0</v>
      </c>
    </row>
    <row r="102" spans="1:6" ht="14.25" customHeight="1">
      <c r="A102" s="1">
        <v>111</v>
      </c>
      <c r="B102" s="2">
        <v>916121</v>
      </c>
      <c r="C102" s="1">
        <v>246303</v>
      </c>
      <c r="D102" s="1">
        <v>25</v>
      </c>
      <c r="E102" s="1">
        <v>0</v>
      </c>
      <c r="F102" s="1">
        <v>0</v>
      </c>
    </row>
    <row r="103" spans="1:6" ht="14.25" customHeight="1">
      <c r="A103" s="1">
        <v>112</v>
      </c>
      <c r="B103" s="2">
        <v>913854</v>
      </c>
      <c r="C103" s="1">
        <v>226858</v>
      </c>
      <c r="D103" s="1">
        <v>25</v>
      </c>
      <c r="E103" s="1">
        <v>0</v>
      </c>
      <c r="F103" s="1">
        <v>0</v>
      </c>
    </row>
    <row r="104" spans="1:6" ht="14.25" customHeight="1">
      <c r="A104" s="1">
        <v>113</v>
      </c>
      <c r="B104" s="2">
        <v>919144</v>
      </c>
      <c r="C104" s="1">
        <v>19445</v>
      </c>
      <c r="D104" s="1">
        <v>25</v>
      </c>
      <c r="E104" s="1">
        <v>0</v>
      </c>
      <c r="F104" s="1">
        <v>0</v>
      </c>
    </row>
    <row r="105" spans="1:6" ht="14.25" customHeight="1">
      <c r="A105" s="1">
        <v>114</v>
      </c>
      <c r="B105" s="2">
        <v>921411</v>
      </c>
      <c r="C105" s="1">
        <v>207413</v>
      </c>
      <c r="D105" s="1">
        <v>25</v>
      </c>
      <c r="E105" s="1">
        <v>0</v>
      </c>
      <c r="F105" s="1">
        <v>0</v>
      </c>
    </row>
    <row r="106" spans="1:6" ht="14.25" customHeight="1">
      <c r="A106" s="1">
        <v>115</v>
      </c>
      <c r="B106" s="2">
        <v>917632</v>
      </c>
      <c r="C106" s="1">
        <v>246303</v>
      </c>
      <c r="D106" s="1">
        <v>25</v>
      </c>
      <c r="E106" s="1">
        <v>0</v>
      </c>
      <c r="F106" s="1">
        <v>0</v>
      </c>
    </row>
    <row r="107" spans="1:6" ht="14.25" customHeight="1">
      <c r="A107" s="1">
        <v>116</v>
      </c>
      <c r="B107" s="2">
        <v>913854</v>
      </c>
      <c r="C107" s="1">
        <v>239821</v>
      </c>
      <c r="D107" s="1">
        <v>25</v>
      </c>
      <c r="E107" s="1">
        <v>0</v>
      </c>
      <c r="F107" s="1">
        <v>0</v>
      </c>
    </row>
    <row r="108" spans="1:6" ht="14.25" customHeight="1">
      <c r="A108" s="1">
        <v>117</v>
      </c>
      <c r="B108" s="2">
        <v>916877</v>
      </c>
      <c r="C108" s="1">
        <v>200931</v>
      </c>
      <c r="D108" s="1">
        <v>25</v>
      </c>
      <c r="E108" s="1">
        <v>0</v>
      </c>
      <c r="F108" s="1">
        <v>0</v>
      </c>
    </row>
    <row r="109" spans="1:6" ht="14.25" customHeight="1">
      <c r="A109" s="1">
        <v>118</v>
      </c>
      <c r="B109" s="2">
        <v>920655</v>
      </c>
      <c r="C109" s="1">
        <v>19445</v>
      </c>
      <c r="D109" s="1">
        <v>25</v>
      </c>
      <c r="E109" s="1">
        <v>0</v>
      </c>
      <c r="F109" s="1">
        <v>0</v>
      </c>
    </row>
    <row r="110" spans="1:6" ht="14.25" customHeight="1">
      <c r="A110" s="1">
        <v>119</v>
      </c>
      <c r="B110" s="2">
        <v>917632</v>
      </c>
      <c r="C110" s="1">
        <v>239821</v>
      </c>
      <c r="D110" s="1">
        <v>25</v>
      </c>
      <c r="E110" s="1">
        <v>0</v>
      </c>
      <c r="F110" s="1">
        <v>0</v>
      </c>
    </row>
    <row r="111" spans="1:6" ht="14.25" customHeight="1">
      <c r="A111" s="1">
        <v>120</v>
      </c>
      <c r="B111" s="2">
        <v>913854</v>
      </c>
      <c r="C111" s="1">
        <v>239821</v>
      </c>
      <c r="D111" s="1">
        <v>25</v>
      </c>
      <c r="E111" s="1">
        <v>0</v>
      </c>
      <c r="F111" s="1">
        <v>0</v>
      </c>
    </row>
    <row r="112" spans="1:6" ht="14.25" customHeight="1">
      <c r="A112" s="1">
        <v>121</v>
      </c>
      <c r="B112" s="2">
        <v>915365</v>
      </c>
      <c r="C112" s="1">
        <v>213894</v>
      </c>
      <c r="D112" s="1">
        <v>25</v>
      </c>
      <c r="E112" s="1">
        <v>0</v>
      </c>
      <c r="F112" s="1">
        <v>0</v>
      </c>
    </row>
    <row r="113" spans="1:6" ht="14.25" customHeight="1">
      <c r="A113" s="1">
        <v>122</v>
      </c>
      <c r="B113" s="2">
        <v>920655</v>
      </c>
      <c r="C113" s="1">
        <v>200931</v>
      </c>
      <c r="D113" s="1">
        <v>25</v>
      </c>
      <c r="E113" s="1">
        <v>0</v>
      </c>
      <c r="F113" s="1">
        <v>0</v>
      </c>
    </row>
    <row r="114" spans="1:6" ht="14.25" customHeight="1">
      <c r="A114" s="1">
        <v>123</v>
      </c>
      <c r="B114" s="2">
        <v>919899</v>
      </c>
      <c r="C114" s="1">
        <v>226858</v>
      </c>
      <c r="D114" s="1">
        <v>25</v>
      </c>
      <c r="E114" s="1">
        <v>0</v>
      </c>
      <c r="F114" s="1">
        <v>0</v>
      </c>
    </row>
    <row r="115" spans="1:6" ht="14.25" customHeight="1">
      <c r="A115" s="1">
        <v>124</v>
      </c>
      <c r="B115" s="2">
        <v>91461</v>
      </c>
      <c r="C115" s="1">
        <v>246303</v>
      </c>
      <c r="D115" s="1">
        <v>25</v>
      </c>
      <c r="E115" s="1">
        <v>0</v>
      </c>
      <c r="F115" s="1">
        <v>0</v>
      </c>
    </row>
    <row r="116" spans="1:6" ht="14.25" customHeight="1">
      <c r="A116" s="1">
        <v>125</v>
      </c>
      <c r="B116" s="2">
        <v>91461</v>
      </c>
      <c r="C116" s="1">
        <v>226858</v>
      </c>
      <c r="D116" s="1">
        <v>25</v>
      </c>
      <c r="E116" s="1">
        <v>0</v>
      </c>
      <c r="F116" s="1">
        <v>0</v>
      </c>
    </row>
    <row r="117" spans="1:6" ht="14.25" customHeight="1">
      <c r="A117" s="1">
        <v>126</v>
      </c>
      <c r="B117" s="2">
        <v>918388</v>
      </c>
      <c r="C117" s="1">
        <v>19445</v>
      </c>
      <c r="D117" s="1">
        <v>25</v>
      </c>
      <c r="E117" s="1">
        <v>0</v>
      </c>
      <c r="F117" s="1">
        <v>0</v>
      </c>
    </row>
    <row r="118" spans="1:6" ht="14.25" customHeight="1">
      <c r="A118" s="1">
        <v>127</v>
      </c>
      <c r="B118" s="2">
        <v>920655</v>
      </c>
      <c r="C118" s="1">
        <v>207413</v>
      </c>
      <c r="D118" s="1">
        <v>25</v>
      </c>
      <c r="E118" s="1">
        <v>0</v>
      </c>
      <c r="F118" s="1">
        <v>0</v>
      </c>
    </row>
    <row r="119" spans="1:6" ht="14.25" customHeight="1">
      <c r="A119" s="1">
        <v>128</v>
      </c>
      <c r="B119" s="2">
        <v>916877</v>
      </c>
      <c r="C119" s="1">
        <v>239821</v>
      </c>
      <c r="D119" s="1">
        <v>25</v>
      </c>
      <c r="E119" s="1">
        <v>0</v>
      </c>
      <c r="F119" s="1">
        <v>0</v>
      </c>
    </row>
    <row r="120" spans="1:6" ht="14.25" customHeight="1">
      <c r="A120" s="1">
        <v>129</v>
      </c>
      <c r="B120" s="2">
        <v>913098</v>
      </c>
      <c r="C120" s="1">
        <v>239821</v>
      </c>
      <c r="D120" s="1">
        <v>25</v>
      </c>
      <c r="E120" s="1">
        <v>0</v>
      </c>
      <c r="F120" s="1">
        <v>0</v>
      </c>
    </row>
    <row r="121" spans="1:6" ht="14.25" customHeight="1">
      <c r="A121" s="1">
        <v>130</v>
      </c>
      <c r="B121" s="2">
        <v>91461</v>
      </c>
      <c r="C121" s="1">
        <v>207413</v>
      </c>
      <c r="D121" s="1">
        <v>25</v>
      </c>
      <c r="E121" s="1">
        <v>0</v>
      </c>
      <c r="F121" s="1">
        <v>0</v>
      </c>
    </row>
    <row r="122" spans="1:6" ht="14.25" customHeight="1">
      <c r="A122" s="1">
        <v>131</v>
      </c>
      <c r="B122" s="2">
        <v>919899</v>
      </c>
      <c r="C122" s="1">
        <v>19445</v>
      </c>
      <c r="D122" s="1">
        <v>25</v>
      </c>
      <c r="E122" s="1">
        <v>0</v>
      </c>
      <c r="F122" s="1">
        <v>0</v>
      </c>
    </row>
    <row r="123" spans="1:6" ht="14.25" customHeight="1">
      <c r="A123" s="1">
        <v>132</v>
      </c>
      <c r="B123" s="2">
        <v>918388</v>
      </c>
      <c r="C123" s="1">
        <v>226858</v>
      </c>
      <c r="D123" s="1">
        <v>25</v>
      </c>
      <c r="E123" s="1">
        <v>0</v>
      </c>
      <c r="F123" s="1">
        <v>0</v>
      </c>
    </row>
    <row r="124" spans="1:6" ht="14.25" customHeight="1">
      <c r="A124" s="1">
        <v>133</v>
      </c>
      <c r="B124" s="2">
        <v>913854</v>
      </c>
      <c r="C124" s="1">
        <v>246303</v>
      </c>
      <c r="D124" s="1">
        <v>25</v>
      </c>
      <c r="E124" s="1">
        <v>0</v>
      </c>
      <c r="F124" s="1">
        <v>0</v>
      </c>
    </row>
    <row r="125" spans="1:6" ht="14.25" customHeight="1">
      <c r="A125" s="1">
        <v>134</v>
      </c>
      <c r="B125" s="2">
        <v>912343</v>
      </c>
      <c r="C125" s="1">
        <v>220376</v>
      </c>
      <c r="D125" s="1">
        <v>25</v>
      </c>
      <c r="E125" s="1">
        <v>0</v>
      </c>
      <c r="F125" s="1">
        <v>0</v>
      </c>
    </row>
    <row r="126" spans="1:6" ht="14.25" customHeight="1">
      <c r="A126" s="1">
        <v>135</v>
      </c>
      <c r="B126" s="2">
        <v>91461</v>
      </c>
      <c r="C126" s="1">
        <v>200931</v>
      </c>
      <c r="D126" s="1">
        <v>25</v>
      </c>
      <c r="E126" s="1">
        <v>0</v>
      </c>
      <c r="F126" s="1">
        <v>0</v>
      </c>
    </row>
    <row r="127" spans="1:6" ht="14.25" customHeight="1">
      <c r="A127" s="1">
        <v>136</v>
      </c>
      <c r="B127" s="2">
        <v>918388</v>
      </c>
      <c r="C127" s="1">
        <v>19445</v>
      </c>
      <c r="D127" s="1">
        <v>25</v>
      </c>
      <c r="E127" s="1">
        <v>0</v>
      </c>
      <c r="F127" s="1">
        <v>0</v>
      </c>
    </row>
    <row r="128" spans="1:6" ht="14.25" customHeight="1">
      <c r="A128" s="1">
        <v>137</v>
      </c>
      <c r="B128" s="2">
        <v>916877</v>
      </c>
      <c r="C128" s="1">
        <v>19445</v>
      </c>
      <c r="D128" s="1">
        <v>25</v>
      </c>
      <c r="E128" s="1">
        <v>0</v>
      </c>
      <c r="F128" s="1">
        <v>0</v>
      </c>
    </row>
    <row r="129" spans="1:6" ht="14.25" customHeight="1">
      <c r="A129" s="1">
        <v>138</v>
      </c>
      <c r="B129" s="2">
        <v>918388</v>
      </c>
      <c r="C129" s="1">
        <v>213894</v>
      </c>
      <c r="D129" s="1">
        <v>25</v>
      </c>
      <c r="E129" s="1">
        <v>0</v>
      </c>
      <c r="F129" s="1">
        <v>0</v>
      </c>
    </row>
    <row r="130" spans="1:6" ht="14.25" customHeight="1">
      <c r="A130" s="1">
        <v>139</v>
      </c>
      <c r="B130" s="2">
        <v>916877</v>
      </c>
      <c r="C130" s="1">
        <v>233339</v>
      </c>
      <c r="D130" s="1">
        <v>25</v>
      </c>
      <c r="E130" s="1">
        <v>0</v>
      </c>
      <c r="F130" s="1">
        <v>0</v>
      </c>
    </row>
    <row r="131" spans="1:6" ht="14.25" customHeight="1">
      <c r="A131" s="1">
        <v>140</v>
      </c>
      <c r="B131" s="2">
        <v>913854</v>
      </c>
      <c r="C131" s="1">
        <v>246303</v>
      </c>
      <c r="D131" s="1">
        <v>25</v>
      </c>
      <c r="E131" s="1">
        <v>0</v>
      </c>
      <c r="F131" s="1">
        <v>0</v>
      </c>
    </row>
    <row r="132" spans="1:6" ht="14.25" customHeight="1">
      <c r="A132" s="1">
        <v>141</v>
      </c>
      <c r="B132" s="2">
        <v>911587</v>
      </c>
      <c r="C132" s="1">
        <v>252784</v>
      </c>
      <c r="D132" s="1">
        <v>25</v>
      </c>
      <c r="E132" s="1">
        <v>0</v>
      </c>
      <c r="F132" s="1">
        <v>0</v>
      </c>
    </row>
    <row r="133" spans="1:6" ht="14.25" customHeight="1">
      <c r="A133" s="1">
        <v>142</v>
      </c>
      <c r="B133" s="2">
        <v>910831</v>
      </c>
      <c r="C133" s="1">
        <v>239821</v>
      </c>
      <c r="D133" s="1">
        <v>25</v>
      </c>
      <c r="E133" s="1">
        <v>0</v>
      </c>
      <c r="F133" s="1">
        <v>0</v>
      </c>
    </row>
    <row r="134" spans="1:6" ht="14.25" customHeight="1">
      <c r="A134" s="1">
        <v>143</v>
      </c>
      <c r="B134" s="2">
        <v>911587</v>
      </c>
      <c r="C134" s="1">
        <v>220376</v>
      </c>
      <c r="D134" s="1">
        <v>25</v>
      </c>
      <c r="E134" s="1">
        <v>0</v>
      </c>
      <c r="F134" s="1">
        <v>0</v>
      </c>
    </row>
    <row r="135" spans="1:6" ht="14.25" customHeight="1">
      <c r="A135" s="1">
        <v>144</v>
      </c>
      <c r="B135" s="2">
        <v>917632</v>
      </c>
      <c r="C135" s="1">
        <v>19445</v>
      </c>
      <c r="D135" s="1">
        <v>25</v>
      </c>
      <c r="E135" s="1">
        <v>0</v>
      </c>
      <c r="F135" s="1">
        <v>0</v>
      </c>
    </row>
    <row r="136" spans="1:6" ht="14.25" customHeight="1">
      <c r="A136" s="1">
        <v>145</v>
      </c>
      <c r="B136" s="2">
        <v>916121</v>
      </c>
      <c r="C136" s="1">
        <v>19445</v>
      </c>
      <c r="D136" s="1">
        <v>25</v>
      </c>
      <c r="E136" s="1">
        <v>0</v>
      </c>
      <c r="F136" s="1">
        <v>0</v>
      </c>
    </row>
    <row r="137" spans="1:6" ht="14.25" customHeight="1">
      <c r="A137" s="1">
        <v>146</v>
      </c>
      <c r="B137" s="2">
        <v>913854</v>
      </c>
      <c r="C137" s="1">
        <v>207413</v>
      </c>
      <c r="D137" s="1">
        <v>25</v>
      </c>
      <c r="E137" s="1">
        <v>0</v>
      </c>
      <c r="F137" s="1">
        <v>0</v>
      </c>
    </row>
    <row r="138" spans="1:6" ht="14.25" customHeight="1">
      <c r="A138" s="1">
        <v>147</v>
      </c>
      <c r="B138" s="2">
        <v>916877</v>
      </c>
      <c r="C138" s="1">
        <v>220376</v>
      </c>
      <c r="D138" s="1">
        <v>25</v>
      </c>
      <c r="E138" s="1">
        <v>0</v>
      </c>
      <c r="F138" s="1">
        <v>0</v>
      </c>
    </row>
    <row r="139" spans="1:6" ht="14.25" customHeight="1">
      <c r="A139" s="1">
        <v>148</v>
      </c>
      <c r="B139" s="2">
        <v>91461</v>
      </c>
      <c r="C139" s="1">
        <v>239821</v>
      </c>
      <c r="D139" s="1">
        <v>25</v>
      </c>
      <c r="E139" s="1">
        <v>0</v>
      </c>
      <c r="F139" s="1">
        <v>0</v>
      </c>
    </row>
    <row r="140" spans="1:6" ht="14.25" customHeight="1">
      <c r="A140" s="1">
        <v>149</v>
      </c>
      <c r="B140" s="2">
        <v>911587</v>
      </c>
      <c r="C140" s="1">
        <v>246303</v>
      </c>
      <c r="D140" s="1">
        <v>25</v>
      </c>
      <c r="E140" s="1">
        <v>0</v>
      </c>
      <c r="F140" s="1">
        <v>0</v>
      </c>
    </row>
    <row r="141" spans="1:6" ht="14.25" customHeight="1">
      <c r="A141" s="1">
        <v>150</v>
      </c>
      <c r="B141" s="2">
        <v>90932</v>
      </c>
      <c r="C141" s="1">
        <v>239821</v>
      </c>
      <c r="D141" s="1">
        <v>25</v>
      </c>
      <c r="E141" s="1">
        <v>0</v>
      </c>
      <c r="F141" s="1">
        <v>0</v>
      </c>
    </row>
    <row r="142" spans="1:6" ht="14.25" customHeight="1">
      <c r="A142" s="1">
        <v>151</v>
      </c>
      <c r="B142" s="2">
        <v>916121</v>
      </c>
      <c r="C142" s="1">
        <v>19445</v>
      </c>
      <c r="D142" s="1">
        <v>25</v>
      </c>
      <c r="E142" s="1">
        <v>0</v>
      </c>
      <c r="F142" s="1">
        <v>0</v>
      </c>
    </row>
    <row r="143" spans="1:6" ht="14.25" customHeight="1">
      <c r="A143" s="1">
        <v>152</v>
      </c>
      <c r="B143" s="2">
        <v>910831</v>
      </c>
      <c r="C143" s="1">
        <v>213894</v>
      </c>
      <c r="D143" s="1">
        <v>25</v>
      </c>
      <c r="E143" s="1">
        <v>0</v>
      </c>
      <c r="F143" s="1">
        <v>0</v>
      </c>
    </row>
    <row r="144" spans="1:6" ht="14.25" customHeight="1">
      <c r="A144" s="1">
        <v>153</v>
      </c>
      <c r="B144" s="2">
        <v>913854</v>
      </c>
      <c r="C144" s="1">
        <v>200931</v>
      </c>
      <c r="D144" s="1">
        <v>25</v>
      </c>
      <c r="E144" s="1">
        <v>0</v>
      </c>
      <c r="F144" s="1">
        <v>0</v>
      </c>
    </row>
    <row r="145" spans="1:6" ht="14.25" customHeight="1">
      <c r="A145" s="1">
        <v>154</v>
      </c>
      <c r="B145" s="2">
        <v>91461</v>
      </c>
      <c r="C145" s="1">
        <v>233339</v>
      </c>
      <c r="D145" s="1">
        <v>25</v>
      </c>
      <c r="E145" s="1">
        <v>0</v>
      </c>
      <c r="F145" s="1">
        <v>0</v>
      </c>
    </row>
    <row r="146" spans="1:6" ht="14.25" customHeight="1">
      <c r="A146" s="1">
        <v>155</v>
      </c>
      <c r="B146" s="2">
        <v>910831</v>
      </c>
      <c r="C146" s="1">
        <v>246303</v>
      </c>
      <c r="D146" s="1">
        <v>25</v>
      </c>
      <c r="E146" s="1">
        <v>0</v>
      </c>
      <c r="F146" s="1">
        <v>0</v>
      </c>
    </row>
    <row r="147" spans="1:6" ht="14.25" customHeight="1">
      <c r="A147" s="1">
        <v>156</v>
      </c>
      <c r="B147" s="2">
        <v>908564</v>
      </c>
      <c r="C147" s="1">
        <v>239821</v>
      </c>
      <c r="D147" s="1">
        <v>25</v>
      </c>
      <c r="E147" s="1">
        <v>0</v>
      </c>
      <c r="F147" s="1">
        <v>0</v>
      </c>
    </row>
    <row r="148" spans="1:6" ht="14.25" customHeight="1">
      <c r="A148" s="1">
        <v>157</v>
      </c>
      <c r="B148" s="2">
        <v>90932</v>
      </c>
      <c r="C148" s="1">
        <v>220376</v>
      </c>
      <c r="D148" s="1">
        <v>25</v>
      </c>
      <c r="E148" s="1">
        <v>0</v>
      </c>
      <c r="F148" s="1">
        <v>0</v>
      </c>
    </row>
    <row r="149" spans="1:6" ht="14.25" customHeight="1">
      <c r="A149" s="1">
        <v>158</v>
      </c>
      <c r="B149" s="2">
        <v>912343</v>
      </c>
      <c r="C149" s="1">
        <v>19445</v>
      </c>
      <c r="D149" s="1">
        <v>25</v>
      </c>
      <c r="E149" s="1">
        <v>0</v>
      </c>
      <c r="F149" s="1">
        <v>0</v>
      </c>
    </row>
    <row r="150" spans="1:6" ht="14.25" customHeight="1">
      <c r="A150" s="1">
        <v>159</v>
      </c>
      <c r="B150" s="2">
        <v>916121</v>
      </c>
      <c r="C150" s="1">
        <v>200931</v>
      </c>
      <c r="D150" s="1">
        <v>25</v>
      </c>
      <c r="E150" s="1">
        <v>0</v>
      </c>
      <c r="F150" s="1">
        <v>0</v>
      </c>
    </row>
    <row r="151" spans="1:6" ht="14.25" customHeight="1">
      <c r="A151" s="1">
        <v>160</v>
      </c>
      <c r="B151" s="2">
        <v>912343</v>
      </c>
      <c r="C151" s="1">
        <v>246303</v>
      </c>
      <c r="D151" s="1">
        <v>25</v>
      </c>
      <c r="E151" s="1">
        <v>0</v>
      </c>
      <c r="F151" s="1">
        <v>0</v>
      </c>
    </row>
    <row r="152" spans="1:6" ht="14.25" customHeight="1">
      <c r="A152" s="1">
        <v>161</v>
      </c>
      <c r="B152" s="2">
        <v>90932</v>
      </c>
      <c r="C152" s="1">
        <v>226858</v>
      </c>
      <c r="D152" s="1">
        <v>25</v>
      </c>
      <c r="E152" s="1">
        <v>0</v>
      </c>
      <c r="F152" s="1">
        <v>0</v>
      </c>
    </row>
    <row r="153" spans="1:6" ht="14.25" customHeight="1">
      <c r="A153" s="1">
        <v>162</v>
      </c>
      <c r="B153" s="2">
        <v>913098</v>
      </c>
      <c r="C153" s="1">
        <v>200931</v>
      </c>
      <c r="D153" s="1">
        <v>25</v>
      </c>
      <c r="E153" s="1">
        <v>0</v>
      </c>
      <c r="F153" s="1">
        <v>0</v>
      </c>
    </row>
    <row r="154" spans="1:6" ht="14.25" customHeight="1">
      <c r="A154" s="1">
        <v>163</v>
      </c>
      <c r="B154" s="2">
        <v>918388</v>
      </c>
      <c r="C154" s="1">
        <v>200931</v>
      </c>
      <c r="D154" s="1">
        <v>25</v>
      </c>
      <c r="E154" s="1">
        <v>0</v>
      </c>
      <c r="F154" s="1">
        <v>0</v>
      </c>
    </row>
    <row r="155" spans="1:6" ht="14.25" customHeight="1">
      <c r="A155" s="1">
        <v>164</v>
      </c>
      <c r="B155" s="2">
        <v>916877</v>
      </c>
      <c r="C155" s="1">
        <v>220376</v>
      </c>
      <c r="D155" s="1">
        <v>25</v>
      </c>
      <c r="E155" s="1">
        <v>0</v>
      </c>
      <c r="F155" s="1">
        <v>0</v>
      </c>
    </row>
    <row r="156" spans="1:6" ht="14.25" customHeight="1">
      <c r="A156" s="1">
        <v>165</v>
      </c>
      <c r="B156" s="2">
        <v>91461</v>
      </c>
      <c r="C156" s="1">
        <v>246303</v>
      </c>
      <c r="D156" s="1">
        <v>25</v>
      </c>
      <c r="E156" s="1">
        <v>0</v>
      </c>
      <c r="F156" s="1">
        <v>0</v>
      </c>
    </row>
    <row r="157" spans="1:6" ht="14.25" customHeight="1">
      <c r="A157" s="1">
        <v>166</v>
      </c>
      <c r="B157" s="2">
        <v>912343</v>
      </c>
      <c r="C157" s="1">
        <v>246303</v>
      </c>
      <c r="D157" s="1">
        <v>25</v>
      </c>
      <c r="E157" s="1">
        <v>0</v>
      </c>
      <c r="F157" s="1">
        <v>0</v>
      </c>
    </row>
    <row r="158" spans="1:6" ht="14.25" customHeight="1">
      <c r="A158" s="1">
        <v>167</v>
      </c>
      <c r="B158" s="2">
        <v>91461</v>
      </c>
      <c r="C158" s="1">
        <v>200931</v>
      </c>
      <c r="D158" s="1">
        <v>25</v>
      </c>
      <c r="E158" s="1">
        <v>0</v>
      </c>
      <c r="F158" s="1">
        <v>0</v>
      </c>
    </row>
    <row r="159" spans="1:6" ht="14.25" customHeight="1">
      <c r="A159" s="1">
        <v>168</v>
      </c>
      <c r="B159" s="2">
        <v>919899</v>
      </c>
      <c r="C159" s="1">
        <v>200931</v>
      </c>
      <c r="D159" s="1">
        <v>25</v>
      </c>
      <c r="E159" s="1">
        <v>0</v>
      </c>
      <c r="F159" s="1">
        <v>0</v>
      </c>
    </row>
    <row r="160" spans="1:6" ht="14.25" customHeight="1">
      <c r="A160" s="1">
        <v>169</v>
      </c>
      <c r="B160" s="2">
        <v>917632</v>
      </c>
      <c r="C160" s="1">
        <v>239821</v>
      </c>
      <c r="D160" s="1">
        <v>25</v>
      </c>
      <c r="E160" s="1">
        <v>0</v>
      </c>
      <c r="F160" s="1">
        <v>0</v>
      </c>
    </row>
    <row r="161" spans="1:6" ht="14.25" customHeight="1">
      <c r="A161" s="1">
        <v>170</v>
      </c>
      <c r="B161" s="2">
        <v>91461</v>
      </c>
      <c r="C161" s="1">
        <v>246303</v>
      </c>
      <c r="D161" s="1">
        <v>25</v>
      </c>
      <c r="E161" s="1">
        <v>0</v>
      </c>
      <c r="F161" s="1">
        <v>0</v>
      </c>
    </row>
    <row r="162" spans="1:6" ht="14.25" customHeight="1">
      <c r="A162" s="1">
        <v>171</v>
      </c>
      <c r="B162" s="2">
        <v>913098</v>
      </c>
      <c r="C162" s="1">
        <v>233339</v>
      </c>
      <c r="D162" s="1">
        <v>25</v>
      </c>
      <c r="E162" s="1">
        <v>0</v>
      </c>
      <c r="F162" s="1">
        <v>0</v>
      </c>
    </row>
    <row r="163" spans="1:6" ht="14.25" customHeight="1">
      <c r="A163" s="1">
        <v>172</v>
      </c>
      <c r="B163" s="2">
        <v>916121</v>
      </c>
      <c r="C163" s="1">
        <v>200931</v>
      </c>
      <c r="D163" s="1">
        <v>25</v>
      </c>
      <c r="E163" s="1">
        <v>0</v>
      </c>
      <c r="F163" s="1">
        <v>0</v>
      </c>
    </row>
    <row r="164" spans="1:6" ht="14.25" customHeight="1">
      <c r="A164" s="1">
        <v>173</v>
      </c>
      <c r="B164" s="2">
        <v>919899</v>
      </c>
      <c r="C164" s="1">
        <v>19445</v>
      </c>
      <c r="D164" s="1">
        <v>25</v>
      </c>
      <c r="E164" s="1">
        <v>0</v>
      </c>
      <c r="F164" s="1">
        <v>0</v>
      </c>
    </row>
    <row r="165" spans="1:6" ht="14.25" customHeight="1">
      <c r="A165" s="1">
        <v>174</v>
      </c>
      <c r="B165" s="2">
        <v>920655</v>
      </c>
      <c r="C165" s="1">
        <v>207413</v>
      </c>
      <c r="D165" s="1">
        <v>25</v>
      </c>
      <c r="E165" s="1">
        <v>0</v>
      </c>
      <c r="F165" s="1">
        <v>0</v>
      </c>
    </row>
    <row r="166" spans="1:6" ht="14.25" customHeight="1">
      <c r="A166" s="1">
        <v>175</v>
      </c>
      <c r="B166" s="2">
        <v>916121</v>
      </c>
      <c r="C166" s="1">
        <v>246303</v>
      </c>
      <c r="D166" s="1">
        <v>25</v>
      </c>
      <c r="E166" s="1">
        <v>0</v>
      </c>
      <c r="F166" s="1">
        <v>0</v>
      </c>
    </row>
    <row r="167" spans="1:6" ht="14.25" customHeight="1">
      <c r="A167" s="1">
        <v>176</v>
      </c>
      <c r="B167" s="2">
        <v>915365</v>
      </c>
      <c r="C167" s="1">
        <v>207413</v>
      </c>
      <c r="D167" s="1">
        <v>25</v>
      </c>
      <c r="E167" s="1">
        <v>0</v>
      </c>
      <c r="F167" s="1">
        <v>0</v>
      </c>
    </row>
    <row r="168" spans="1:6" ht="14.25" customHeight="1">
      <c r="A168" s="1">
        <v>177</v>
      </c>
      <c r="B168" s="2">
        <v>921411</v>
      </c>
      <c r="C168" s="1">
        <v>19445</v>
      </c>
      <c r="D168" s="1">
        <v>25</v>
      </c>
      <c r="E168" s="1">
        <v>0</v>
      </c>
      <c r="F168" s="1">
        <v>0</v>
      </c>
    </row>
    <row r="169" spans="1:6" ht="14.25" customHeight="1">
      <c r="A169" s="1">
        <v>178</v>
      </c>
      <c r="B169" s="2">
        <v>919144</v>
      </c>
      <c r="C169" s="1">
        <v>239821</v>
      </c>
      <c r="D169" s="1">
        <v>25</v>
      </c>
      <c r="E169" s="1">
        <v>0</v>
      </c>
      <c r="F169" s="1">
        <v>0</v>
      </c>
    </row>
    <row r="170" spans="1:6" ht="14.25" customHeight="1">
      <c r="A170" s="1">
        <v>179</v>
      </c>
      <c r="B170" s="2">
        <v>91461</v>
      </c>
      <c r="C170" s="1">
        <v>239821</v>
      </c>
      <c r="D170" s="1">
        <v>25</v>
      </c>
      <c r="E170" s="1">
        <v>0</v>
      </c>
      <c r="F170" s="1">
        <v>0</v>
      </c>
    </row>
    <row r="171" spans="1:6" ht="14.25" customHeight="1">
      <c r="A171" s="1">
        <v>180</v>
      </c>
      <c r="B171" s="2">
        <v>916121</v>
      </c>
      <c r="C171" s="1">
        <v>207413</v>
      </c>
      <c r="D171" s="1">
        <v>25</v>
      </c>
      <c r="E171" s="1">
        <v>0</v>
      </c>
      <c r="F171" s="1">
        <v>0</v>
      </c>
    </row>
    <row r="172" spans="1:6" ht="14.25" customHeight="1">
      <c r="A172" s="1">
        <v>181</v>
      </c>
      <c r="B172" s="2">
        <v>916877</v>
      </c>
      <c r="C172" s="1">
        <v>246303</v>
      </c>
      <c r="D172" s="1">
        <v>25</v>
      </c>
      <c r="E172" s="1">
        <v>0</v>
      </c>
      <c r="F172" s="1">
        <v>0</v>
      </c>
    </row>
    <row r="173" spans="1:6" ht="14.25" customHeight="1">
      <c r="A173" s="1">
        <v>182</v>
      </c>
      <c r="B173" s="2">
        <v>919899</v>
      </c>
      <c r="C173" s="1">
        <v>19445</v>
      </c>
      <c r="D173" s="1">
        <v>25</v>
      </c>
      <c r="E173" s="1">
        <v>0</v>
      </c>
      <c r="F173" s="1">
        <v>0</v>
      </c>
    </row>
    <row r="174" spans="1:6" ht="14.25" customHeight="1">
      <c r="A174" s="1">
        <v>183</v>
      </c>
      <c r="B174" s="2">
        <v>921411</v>
      </c>
      <c r="C174" s="1">
        <v>213894</v>
      </c>
      <c r="D174" s="1">
        <v>25</v>
      </c>
      <c r="E174" s="1">
        <v>0</v>
      </c>
      <c r="F174" s="1">
        <v>0</v>
      </c>
    </row>
    <row r="175" spans="1:6" ht="14.25" customHeight="1">
      <c r="A175" s="1">
        <v>184</v>
      </c>
      <c r="B175" s="2">
        <v>913098</v>
      </c>
      <c r="C175" s="1">
        <v>239821</v>
      </c>
      <c r="D175" s="1">
        <v>25</v>
      </c>
      <c r="E175" s="1">
        <v>0</v>
      </c>
      <c r="F175" s="1">
        <v>0</v>
      </c>
    </row>
    <row r="176" spans="1:6" ht="14.25" customHeight="1">
      <c r="A176" s="1">
        <v>185</v>
      </c>
      <c r="B176" s="2">
        <v>915365</v>
      </c>
      <c r="C176" s="1">
        <v>207413</v>
      </c>
      <c r="D176" s="1">
        <v>25</v>
      </c>
      <c r="E176" s="1">
        <v>0</v>
      </c>
      <c r="F176" s="1">
        <v>0</v>
      </c>
    </row>
    <row r="177" spans="1:6" ht="14.25" customHeight="1">
      <c r="A177" s="1">
        <v>186</v>
      </c>
      <c r="B177" s="2">
        <v>919899</v>
      </c>
      <c r="C177" s="1">
        <v>19445</v>
      </c>
      <c r="D177" s="1">
        <v>25</v>
      </c>
      <c r="E177" s="1">
        <v>0</v>
      </c>
      <c r="F177" s="1">
        <v>0</v>
      </c>
    </row>
    <row r="178" spans="1:6" ht="14.25" customHeight="1">
      <c r="A178" s="1">
        <v>187</v>
      </c>
      <c r="B178" s="2">
        <v>919899</v>
      </c>
      <c r="C178" s="1">
        <v>213894</v>
      </c>
      <c r="D178" s="1">
        <v>25</v>
      </c>
      <c r="E178" s="1">
        <v>0</v>
      </c>
      <c r="F178" s="1">
        <v>0</v>
      </c>
    </row>
    <row r="179" spans="1:6" ht="14.25" customHeight="1">
      <c r="A179" s="1">
        <v>188</v>
      </c>
      <c r="B179" s="2">
        <v>916121</v>
      </c>
      <c r="C179" s="1">
        <v>246303</v>
      </c>
      <c r="D179" s="1">
        <v>25</v>
      </c>
      <c r="E179" s="1">
        <v>0</v>
      </c>
      <c r="F179" s="1">
        <v>0</v>
      </c>
    </row>
    <row r="180" spans="1:6" ht="14.25" customHeight="1">
      <c r="A180" s="1">
        <v>189</v>
      </c>
      <c r="B180" s="2">
        <v>913098</v>
      </c>
      <c r="C180" s="1">
        <v>233339</v>
      </c>
      <c r="D180" s="1">
        <v>25</v>
      </c>
      <c r="E180" s="1">
        <v>0</v>
      </c>
      <c r="F180" s="1">
        <v>0</v>
      </c>
    </row>
    <row r="181" spans="1:6" ht="14.25" customHeight="1">
      <c r="A181" s="1">
        <v>190</v>
      </c>
      <c r="B181" s="2">
        <v>918388</v>
      </c>
      <c r="C181" s="1">
        <v>187968</v>
      </c>
      <c r="D181" s="1">
        <v>25</v>
      </c>
      <c r="E181" s="1">
        <v>0</v>
      </c>
      <c r="F181" s="1">
        <v>0</v>
      </c>
    </row>
    <row r="182" spans="1:6" ht="14.25" customHeight="1">
      <c r="A182" s="1">
        <v>191</v>
      </c>
      <c r="B182" s="2">
        <v>919899</v>
      </c>
      <c r="C182" s="1">
        <v>213894</v>
      </c>
      <c r="D182" s="1">
        <v>25</v>
      </c>
      <c r="E182" s="1">
        <v>0</v>
      </c>
      <c r="F182" s="1">
        <v>0</v>
      </c>
    </row>
    <row r="183" spans="1:6" ht="14.25" customHeight="1">
      <c r="A183" s="1">
        <v>192</v>
      </c>
      <c r="B183" s="2">
        <v>915365</v>
      </c>
      <c r="C183" s="1">
        <v>246303</v>
      </c>
      <c r="D183" s="1">
        <v>25</v>
      </c>
      <c r="E183" s="1">
        <v>0</v>
      </c>
      <c r="F183" s="1">
        <v>0</v>
      </c>
    </row>
    <row r="184" spans="1:6" ht="14.25" customHeight="1">
      <c r="A184" s="1">
        <v>193</v>
      </c>
      <c r="B184" s="2">
        <v>912343</v>
      </c>
      <c r="C184" s="1">
        <v>226858</v>
      </c>
      <c r="D184" s="1">
        <v>25</v>
      </c>
      <c r="E184" s="1">
        <v>0</v>
      </c>
      <c r="F184" s="1">
        <v>0</v>
      </c>
    </row>
    <row r="185" spans="1:6" ht="14.25" customHeight="1">
      <c r="A185" s="1">
        <v>194</v>
      </c>
      <c r="B185" s="2">
        <v>916121</v>
      </c>
      <c r="C185" s="1">
        <v>200931</v>
      </c>
      <c r="D185" s="1">
        <v>25</v>
      </c>
      <c r="E185" s="1">
        <v>0</v>
      </c>
      <c r="F185" s="1">
        <v>0</v>
      </c>
    </row>
    <row r="186" spans="1:6" ht="14.25" customHeight="1">
      <c r="A186" s="1">
        <v>195</v>
      </c>
      <c r="B186" s="2">
        <v>916121</v>
      </c>
      <c r="C186" s="1">
        <v>239821</v>
      </c>
      <c r="D186" s="1">
        <v>25</v>
      </c>
      <c r="E186" s="1">
        <v>0</v>
      </c>
      <c r="F186" s="1">
        <v>0</v>
      </c>
    </row>
    <row r="187" spans="1:6" ht="14.25" customHeight="1">
      <c r="A187" s="1">
        <v>196</v>
      </c>
      <c r="B187" s="2">
        <v>912343</v>
      </c>
      <c r="C187" s="1">
        <v>246303</v>
      </c>
      <c r="D187" s="1">
        <v>25</v>
      </c>
      <c r="E187" s="1">
        <v>0</v>
      </c>
      <c r="F187" s="1">
        <v>0</v>
      </c>
    </row>
    <row r="188" spans="1:6" ht="14.25" customHeight="1">
      <c r="A188" s="1">
        <v>197</v>
      </c>
      <c r="B188" s="2">
        <v>912343</v>
      </c>
      <c r="C188" s="1">
        <v>213894</v>
      </c>
      <c r="D188" s="1">
        <v>25</v>
      </c>
      <c r="E188" s="1">
        <v>0</v>
      </c>
      <c r="F188" s="1">
        <v>0</v>
      </c>
    </row>
    <row r="189" spans="1:6" ht="14.25" customHeight="1">
      <c r="A189" s="1">
        <v>198</v>
      </c>
      <c r="B189" s="2">
        <v>916121</v>
      </c>
      <c r="C189" s="1">
        <v>19445</v>
      </c>
      <c r="D189" s="1">
        <v>25</v>
      </c>
      <c r="E189" s="1">
        <v>0</v>
      </c>
      <c r="F189" s="1">
        <v>0</v>
      </c>
    </row>
    <row r="190" spans="1:6" ht="14.25" customHeight="1">
      <c r="A190" s="1">
        <v>199</v>
      </c>
      <c r="B190" s="2">
        <v>918388</v>
      </c>
      <c r="C190" s="1">
        <v>200931</v>
      </c>
      <c r="D190" s="1">
        <v>25</v>
      </c>
      <c r="E190" s="1">
        <v>0</v>
      </c>
      <c r="F190" s="1">
        <v>0</v>
      </c>
    </row>
    <row r="191" spans="1:6" ht="14.25" customHeight="1">
      <c r="A191" s="1">
        <v>200</v>
      </c>
      <c r="B191" s="2">
        <v>915365</v>
      </c>
      <c r="C191" s="1">
        <v>239821</v>
      </c>
      <c r="D191" s="1">
        <v>25</v>
      </c>
      <c r="E191" s="1">
        <v>0</v>
      </c>
      <c r="F191" s="1">
        <v>0</v>
      </c>
    </row>
    <row r="192" spans="1:6" ht="14.25" customHeight="1">
      <c r="A192" s="1">
        <v>201</v>
      </c>
      <c r="B192" s="2">
        <v>912343</v>
      </c>
      <c r="C192" s="1">
        <v>246303</v>
      </c>
      <c r="D192" s="1">
        <v>25</v>
      </c>
      <c r="E192" s="1">
        <v>0</v>
      </c>
      <c r="F192" s="1">
        <v>0</v>
      </c>
    </row>
    <row r="193" spans="1:6" ht="14.25" customHeight="1">
      <c r="A193" s="1">
        <v>202</v>
      </c>
      <c r="B193" s="2">
        <v>912343</v>
      </c>
      <c r="C193" s="1">
        <v>246303</v>
      </c>
      <c r="D193" s="1">
        <v>25</v>
      </c>
      <c r="E193" s="1">
        <v>0</v>
      </c>
      <c r="F193" s="1">
        <v>0</v>
      </c>
    </row>
    <row r="194" spans="1:6" ht="14.25" customHeight="1">
      <c r="A194" s="1">
        <v>203</v>
      </c>
      <c r="B194" s="2">
        <v>91461</v>
      </c>
      <c r="C194" s="1">
        <v>200931</v>
      </c>
      <c r="D194" s="1">
        <v>25</v>
      </c>
      <c r="E194" s="1">
        <v>0</v>
      </c>
      <c r="F194" s="1">
        <v>0</v>
      </c>
    </row>
    <row r="195" spans="1:6" ht="14.25" customHeight="1">
      <c r="A195" s="1">
        <v>204</v>
      </c>
      <c r="B195" s="2">
        <v>918388</v>
      </c>
      <c r="C195" s="1">
        <v>200931</v>
      </c>
      <c r="D195" s="1">
        <v>25</v>
      </c>
      <c r="E195" s="1">
        <v>0</v>
      </c>
      <c r="F195" s="1">
        <v>0</v>
      </c>
    </row>
    <row r="196" spans="1:6" ht="14.25" customHeight="1">
      <c r="A196" s="1">
        <v>205</v>
      </c>
      <c r="B196" s="2">
        <v>916877</v>
      </c>
      <c r="C196" s="1">
        <v>233339</v>
      </c>
      <c r="D196" s="1">
        <v>25</v>
      </c>
      <c r="E196" s="1">
        <v>0</v>
      </c>
      <c r="F196" s="1">
        <v>0</v>
      </c>
    </row>
    <row r="197" spans="1:6" ht="14.25" customHeight="1">
      <c r="A197" s="1">
        <v>206</v>
      </c>
      <c r="B197" s="2">
        <v>910831</v>
      </c>
      <c r="C197" s="1">
        <v>239821</v>
      </c>
      <c r="D197" s="1">
        <v>25</v>
      </c>
      <c r="E197" s="1">
        <v>0</v>
      </c>
      <c r="F197" s="1">
        <v>0</v>
      </c>
    </row>
    <row r="198" spans="1:6" ht="14.25" customHeight="1">
      <c r="A198" s="1">
        <v>207</v>
      </c>
      <c r="B198" s="2">
        <v>917632</v>
      </c>
      <c r="C198" s="1">
        <v>213894</v>
      </c>
      <c r="D198" s="1">
        <v>25</v>
      </c>
      <c r="E198" s="1">
        <v>0</v>
      </c>
      <c r="F198" s="1">
        <v>0</v>
      </c>
    </row>
    <row r="199" spans="1:6" ht="14.25" customHeight="1">
      <c r="A199" s="1">
        <v>208</v>
      </c>
      <c r="B199" s="2">
        <v>91461</v>
      </c>
      <c r="C199" s="1">
        <v>239821</v>
      </c>
      <c r="D199" s="1">
        <v>25</v>
      </c>
      <c r="E199" s="1">
        <v>0</v>
      </c>
      <c r="F199" s="1">
        <v>0</v>
      </c>
    </row>
    <row r="200" spans="1:6" ht="14.25" customHeight="1">
      <c r="A200" s="1">
        <v>209</v>
      </c>
      <c r="B200" s="2">
        <v>911587</v>
      </c>
      <c r="C200" s="1">
        <v>246303</v>
      </c>
      <c r="D200" s="1">
        <v>25</v>
      </c>
      <c r="E200" s="1">
        <v>0</v>
      </c>
      <c r="F200" s="1">
        <v>0</v>
      </c>
    </row>
    <row r="201" spans="1:6" ht="14.25" customHeight="1">
      <c r="A201" s="1">
        <v>210</v>
      </c>
      <c r="B201" s="2">
        <v>912343</v>
      </c>
      <c r="C201" s="1">
        <v>220376</v>
      </c>
      <c r="D201" s="1">
        <v>25</v>
      </c>
      <c r="E201" s="1">
        <v>0</v>
      </c>
      <c r="F201" s="1">
        <v>0</v>
      </c>
    </row>
    <row r="202" spans="1:6" ht="14.25" customHeight="1">
      <c r="A202" s="1">
        <v>211</v>
      </c>
      <c r="B202" s="2">
        <v>915365</v>
      </c>
      <c r="C202" s="1">
        <v>19445</v>
      </c>
      <c r="D202" s="1">
        <v>25</v>
      </c>
      <c r="E202" s="1">
        <v>0</v>
      </c>
      <c r="F202" s="1">
        <v>0</v>
      </c>
    </row>
    <row r="203" spans="1:6" ht="14.25" customHeight="1">
      <c r="A203" s="1">
        <v>212</v>
      </c>
      <c r="B203" s="2">
        <v>919144</v>
      </c>
      <c r="C203" s="1">
        <v>200931</v>
      </c>
      <c r="D203" s="1">
        <v>25</v>
      </c>
      <c r="E203" s="1">
        <v>0</v>
      </c>
      <c r="F203" s="1">
        <v>0</v>
      </c>
    </row>
    <row r="204" spans="1:6" ht="14.25" customHeight="1">
      <c r="A204" s="1">
        <v>213</v>
      </c>
      <c r="B204" s="2">
        <v>916877</v>
      </c>
      <c r="C204" s="1">
        <v>233339</v>
      </c>
      <c r="D204" s="1">
        <v>25</v>
      </c>
      <c r="E204" s="1">
        <v>0</v>
      </c>
      <c r="F204" s="1">
        <v>0</v>
      </c>
    </row>
    <row r="205" spans="1:6" ht="14.25" customHeight="1">
      <c r="A205" s="1">
        <v>214</v>
      </c>
      <c r="B205" s="2">
        <v>913854</v>
      </c>
      <c r="C205" s="1">
        <v>246303</v>
      </c>
      <c r="D205" s="1">
        <v>25</v>
      </c>
      <c r="E205" s="1">
        <v>0</v>
      </c>
      <c r="F205" s="1">
        <v>0</v>
      </c>
    </row>
    <row r="206" spans="1:6" ht="14.25" customHeight="1">
      <c r="A206" s="1">
        <v>215</v>
      </c>
      <c r="B206" s="2">
        <v>912343</v>
      </c>
      <c r="C206" s="1">
        <v>233339</v>
      </c>
      <c r="D206" s="1">
        <v>25</v>
      </c>
      <c r="E206" s="1">
        <v>0</v>
      </c>
      <c r="F206" s="1">
        <v>0</v>
      </c>
    </row>
    <row r="207" spans="1:6" ht="14.25" customHeight="1">
      <c r="A207" s="1">
        <v>216</v>
      </c>
      <c r="B207" s="2">
        <v>915365</v>
      </c>
      <c r="C207" s="1">
        <v>200931</v>
      </c>
      <c r="D207" s="1">
        <v>25</v>
      </c>
      <c r="E207" s="1">
        <v>0</v>
      </c>
      <c r="F207" s="1">
        <v>0</v>
      </c>
    </row>
    <row r="208" spans="1:6" ht="14.25" customHeight="1">
      <c r="A208" s="1">
        <v>217</v>
      </c>
      <c r="B208" s="2">
        <v>919144</v>
      </c>
      <c r="C208" s="1">
        <v>226858</v>
      </c>
      <c r="D208" s="1">
        <v>25</v>
      </c>
      <c r="E208" s="1">
        <v>0</v>
      </c>
      <c r="F208" s="1">
        <v>0</v>
      </c>
    </row>
    <row r="209" spans="1:6" ht="14.25" customHeight="1">
      <c r="A209" s="1">
        <v>218</v>
      </c>
      <c r="B209" s="2">
        <v>916121</v>
      </c>
      <c r="C209" s="1">
        <v>246303</v>
      </c>
      <c r="D209" s="1">
        <v>25</v>
      </c>
      <c r="E209" s="1">
        <v>0</v>
      </c>
      <c r="F209" s="1">
        <v>0</v>
      </c>
    </row>
    <row r="210" spans="1:6" ht="14.25" customHeight="1">
      <c r="A210" s="1">
        <v>219</v>
      </c>
      <c r="B210" s="2">
        <v>920655</v>
      </c>
      <c r="C210" s="1">
        <v>200931</v>
      </c>
      <c r="D210" s="1">
        <v>25</v>
      </c>
      <c r="E210" s="1">
        <v>0</v>
      </c>
      <c r="F210" s="1">
        <v>0</v>
      </c>
    </row>
    <row r="211" spans="1:6" ht="14.25" customHeight="1">
      <c r="A211" s="1">
        <v>220</v>
      </c>
      <c r="B211" s="2">
        <v>91461</v>
      </c>
      <c r="C211" s="1">
        <v>233339</v>
      </c>
      <c r="D211" s="1">
        <v>25</v>
      </c>
      <c r="E211" s="1">
        <v>0</v>
      </c>
      <c r="F211" s="1">
        <v>0</v>
      </c>
    </row>
    <row r="212" spans="1:6" ht="14.25" customHeight="1">
      <c r="A212" s="1">
        <v>221</v>
      </c>
      <c r="B212" s="2">
        <v>917632</v>
      </c>
      <c r="C212" s="1">
        <v>207413</v>
      </c>
      <c r="D212" s="1">
        <v>25</v>
      </c>
      <c r="E212" s="1">
        <v>0</v>
      </c>
      <c r="F212" s="1">
        <v>0</v>
      </c>
    </row>
    <row r="213" spans="1:6" ht="14.25" customHeight="1">
      <c r="A213" s="1">
        <v>222</v>
      </c>
      <c r="B213" s="2">
        <v>922922</v>
      </c>
      <c r="C213" s="1">
        <v>200931</v>
      </c>
      <c r="D213" s="1">
        <v>25</v>
      </c>
      <c r="E213" s="1">
        <v>0</v>
      </c>
      <c r="F213" s="1">
        <v>0</v>
      </c>
    </row>
    <row r="214" spans="1:6" ht="14.25" customHeight="1">
      <c r="A214" s="1">
        <v>223</v>
      </c>
      <c r="B214" s="2">
        <v>919144</v>
      </c>
      <c r="C214" s="1">
        <v>239821</v>
      </c>
      <c r="D214" s="1">
        <v>25</v>
      </c>
      <c r="E214" s="1">
        <v>0</v>
      </c>
      <c r="F214" s="1">
        <v>0</v>
      </c>
    </row>
    <row r="215" spans="1:6" ht="14.25" customHeight="1">
      <c r="A215" s="1">
        <v>224</v>
      </c>
      <c r="B215" s="2">
        <v>915365</v>
      </c>
      <c r="C215" s="1">
        <v>233339</v>
      </c>
      <c r="D215" s="1">
        <v>25</v>
      </c>
      <c r="E215" s="1">
        <v>0</v>
      </c>
      <c r="F215" s="1">
        <v>0</v>
      </c>
    </row>
    <row r="216" spans="1:6" ht="14.25" customHeight="1">
      <c r="A216" s="1">
        <v>225</v>
      </c>
      <c r="B216" s="2">
        <v>921411</v>
      </c>
      <c r="C216" s="1">
        <v>19445</v>
      </c>
      <c r="D216" s="1">
        <v>25</v>
      </c>
      <c r="E216" s="1">
        <v>0</v>
      </c>
      <c r="F216" s="1">
        <v>0</v>
      </c>
    </row>
    <row r="217" spans="1:6" ht="14.25" customHeight="1">
      <c r="A217" s="1">
        <v>226</v>
      </c>
      <c r="B217" s="2">
        <v>922166</v>
      </c>
      <c r="C217" s="1">
        <v>226858</v>
      </c>
      <c r="D217" s="1">
        <v>25</v>
      </c>
      <c r="E217" s="1">
        <v>0</v>
      </c>
      <c r="F217" s="1">
        <v>0</v>
      </c>
    </row>
    <row r="218" spans="1:6" ht="14.25" customHeight="1">
      <c r="A218" s="1">
        <v>227</v>
      </c>
      <c r="B218" s="2">
        <v>916877</v>
      </c>
      <c r="C218" s="1">
        <v>239821</v>
      </c>
      <c r="D218" s="1">
        <v>25</v>
      </c>
      <c r="E218" s="1">
        <v>0</v>
      </c>
      <c r="F218" s="1">
        <v>0</v>
      </c>
    </row>
    <row r="219" spans="1:6" ht="14.25" customHeight="1">
      <c r="A219" s="1">
        <v>228</v>
      </c>
      <c r="B219" s="2">
        <v>920655</v>
      </c>
      <c r="C219" s="1">
        <v>19445</v>
      </c>
      <c r="D219" s="1">
        <v>25</v>
      </c>
      <c r="E219" s="1">
        <v>0</v>
      </c>
      <c r="F219" s="1">
        <v>0</v>
      </c>
    </row>
    <row r="220" spans="1:6" ht="14.25" customHeight="1">
      <c r="A220" s="1">
        <v>229</v>
      </c>
      <c r="B220" s="2">
        <v>922922</v>
      </c>
      <c r="C220" s="1">
        <v>220376</v>
      </c>
      <c r="D220" s="1">
        <v>25</v>
      </c>
      <c r="E220" s="1">
        <v>0</v>
      </c>
      <c r="F220" s="1">
        <v>0</v>
      </c>
    </row>
    <row r="221" spans="1:6" ht="14.25" customHeight="1">
      <c r="A221" s="1">
        <v>230</v>
      </c>
      <c r="B221" s="2">
        <v>916877</v>
      </c>
      <c r="C221" s="1">
        <v>246303</v>
      </c>
      <c r="D221" s="1">
        <v>25</v>
      </c>
      <c r="E221" s="1">
        <v>0</v>
      </c>
      <c r="F221" s="1">
        <v>0</v>
      </c>
    </row>
    <row r="222" spans="1:6" ht="14.25" customHeight="1">
      <c r="A222" s="1">
        <v>231</v>
      </c>
      <c r="B222" s="2">
        <v>917632</v>
      </c>
      <c r="C222" s="1">
        <v>207413</v>
      </c>
      <c r="D222" s="1">
        <v>25</v>
      </c>
      <c r="E222" s="1">
        <v>0</v>
      </c>
      <c r="F222" s="1">
        <v>0</v>
      </c>
    </row>
    <row r="223" spans="1:6" ht="14.25" customHeight="1">
      <c r="A223" s="1">
        <v>232</v>
      </c>
      <c r="B223" s="2">
        <v>922922</v>
      </c>
      <c r="C223" s="1">
        <v>19445</v>
      </c>
      <c r="D223" s="1">
        <v>25</v>
      </c>
      <c r="E223" s="1">
        <v>0</v>
      </c>
      <c r="F223" s="1">
        <v>0</v>
      </c>
    </row>
    <row r="224" spans="1:6" ht="14.25" customHeight="1">
      <c r="A224" s="1">
        <v>233</v>
      </c>
      <c r="B224" s="2">
        <v>920655</v>
      </c>
      <c r="C224" s="1">
        <v>239821</v>
      </c>
      <c r="D224" s="1">
        <v>25</v>
      </c>
      <c r="E224" s="1">
        <v>0</v>
      </c>
      <c r="F224" s="1">
        <v>0</v>
      </c>
    </row>
    <row r="225" spans="1:6" ht="14.25" customHeight="1">
      <c r="A225" s="1">
        <v>234</v>
      </c>
      <c r="B225" s="2">
        <v>916121</v>
      </c>
      <c r="C225" s="1">
        <v>246303</v>
      </c>
      <c r="D225" s="1">
        <v>25</v>
      </c>
      <c r="E225" s="1">
        <v>0</v>
      </c>
      <c r="F225" s="1">
        <v>0</v>
      </c>
    </row>
    <row r="226" spans="1:6" ht="14.25" customHeight="1">
      <c r="A226" s="1">
        <v>235</v>
      </c>
      <c r="B226" s="2">
        <v>918388</v>
      </c>
      <c r="C226" s="1">
        <v>200931</v>
      </c>
      <c r="D226" s="1">
        <v>25</v>
      </c>
      <c r="E226" s="1">
        <v>0</v>
      </c>
      <c r="F226" s="1">
        <v>0</v>
      </c>
    </row>
    <row r="227" spans="1:6" ht="14.25" customHeight="1">
      <c r="A227" s="1">
        <v>236</v>
      </c>
      <c r="B227" s="2">
        <v>922166</v>
      </c>
      <c r="C227" s="1">
        <v>200931</v>
      </c>
      <c r="D227" s="1">
        <v>25</v>
      </c>
      <c r="E227" s="1">
        <v>0</v>
      </c>
      <c r="F227" s="1">
        <v>0</v>
      </c>
    </row>
    <row r="228" spans="1:6" ht="14.25" customHeight="1">
      <c r="A228" s="1">
        <v>237</v>
      </c>
      <c r="B228" s="2">
        <v>920655</v>
      </c>
      <c r="C228" s="1">
        <v>226858</v>
      </c>
      <c r="D228" s="1">
        <v>25</v>
      </c>
      <c r="E228" s="1">
        <v>0</v>
      </c>
      <c r="F228" s="1">
        <v>0</v>
      </c>
    </row>
    <row r="229" spans="1:6" ht="14.25" customHeight="1">
      <c r="A229" s="1">
        <v>238</v>
      </c>
      <c r="B229" s="2">
        <v>915365</v>
      </c>
      <c r="C229" s="1">
        <v>246303</v>
      </c>
      <c r="D229" s="1">
        <v>25</v>
      </c>
      <c r="E229" s="1">
        <v>0</v>
      </c>
      <c r="F229" s="1">
        <v>0</v>
      </c>
    </row>
    <row r="230" spans="1:6" ht="14.25" customHeight="1">
      <c r="A230" s="1">
        <v>239</v>
      </c>
      <c r="B230" s="2">
        <v>91461</v>
      </c>
      <c r="C230" s="1">
        <v>226858</v>
      </c>
      <c r="D230" s="1">
        <v>25</v>
      </c>
      <c r="E230" s="1">
        <v>0</v>
      </c>
      <c r="F230" s="1">
        <v>0</v>
      </c>
    </row>
    <row r="231" spans="1:6" ht="14.25" customHeight="1">
      <c r="A231" s="1">
        <v>240</v>
      </c>
      <c r="B231" s="2">
        <v>919899</v>
      </c>
      <c r="C231" s="1">
        <v>19445</v>
      </c>
      <c r="D231" s="1">
        <v>25</v>
      </c>
      <c r="E231" s="1">
        <v>0</v>
      </c>
      <c r="F231" s="1">
        <v>0</v>
      </c>
    </row>
    <row r="232" spans="1:6" ht="14.25" customHeight="1">
      <c r="A232" s="1">
        <v>241</v>
      </c>
      <c r="B232" s="2">
        <v>921411</v>
      </c>
      <c r="C232" s="1">
        <v>200931</v>
      </c>
      <c r="D232" s="1">
        <v>25</v>
      </c>
      <c r="E232" s="1">
        <v>0</v>
      </c>
      <c r="F232" s="1">
        <v>0</v>
      </c>
    </row>
    <row r="233" spans="1:6" ht="14.25" customHeight="1">
      <c r="A233" s="1">
        <v>242</v>
      </c>
      <c r="B233" s="2">
        <v>918388</v>
      </c>
      <c r="C233" s="1">
        <v>239821</v>
      </c>
      <c r="D233" s="1">
        <v>25</v>
      </c>
      <c r="E233" s="1">
        <v>0</v>
      </c>
      <c r="F233" s="1">
        <v>0</v>
      </c>
    </row>
    <row r="234" spans="1:6" ht="14.25" customHeight="1">
      <c r="A234" s="1">
        <v>243</v>
      </c>
      <c r="B234" s="2">
        <v>91461</v>
      </c>
      <c r="C234" s="1">
        <v>226858</v>
      </c>
      <c r="D234" s="1">
        <v>25</v>
      </c>
      <c r="E234" s="1">
        <v>0</v>
      </c>
      <c r="F234" s="1">
        <v>0</v>
      </c>
    </row>
    <row r="235" spans="1:6" ht="14.25" customHeight="1">
      <c r="A235" s="1">
        <v>244</v>
      </c>
      <c r="B235" s="2">
        <v>916121</v>
      </c>
      <c r="C235" s="1">
        <v>200931</v>
      </c>
      <c r="D235" s="1">
        <v>25</v>
      </c>
      <c r="E235" s="1">
        <v>0</v>
      </c>
      <c r="F235" s="1">
        <v>0</v>
      </c>
    </row>
    <row r="236" spans="1:6" ht="14.25" customHeight="1">
      <c r="A236" s="1">
        <v>245</v>
      </c>
      <c r="B236" s="2">
        <v>920655</v>
      </c>
      <c r="C236" s="1">
        <v>19445</v>
      </c>
      <c r="D236" s="1">
        <v>25</v>
      </c>
      <c r="E236" s="1">
        <v>0</v>
      </c>
      <c r="F236" s="1">
        <v>0</v>
      </c>
    </row>
    <row r="237" spans="1:6" ht="14.25" customHeight="1">
      <c r="A237" s="1">
        <v>246</v>
      </c>
      <c r="B237" s="2">
        <v>919899</v>
      </c>
      <c r="C237" s="1">
        <v>220376</v>
      </c>
      <c r="D237" s="1">
        <v>25</v>
      </c>
      <c r="E237" s="1">
        <v>0</v>
      </c>
      <c r="F237" s="1">
        <v>0</v>
      </c>
    </row>
    <row r="238" spans="1:6" ht="14.25" customHeight="1">
      <c r="A238" s="1">
        <v>247</v>
      </c>
      <c r="B238" s="2">
        <v>916877</v>
      </c>
      <c r="C238" s="1">
        <v>239821</v>
      </c>
      <c r="D238" s="1">
        <v>25</v>
      </c>
      <c r="E238" s="1">
        <v>0</v>
      </c>
      <c r="F238" s="1">
        <v>0</v>
      </c>
    </row>
    <row r="239" spans="1:6" ht="14.25" customHeight="1">
      <c r="A239" s="1">
        <v>248</v>
      </c>
      <c r="B239" s="2">
        <v>913854</v>
      </c>
      <c r="C239" s="1">
        <v>246303</v>
      </c>
      <c r="D239" s="1">
        <v>25</v>
      </c>
      <c r="E239" s="1">
        <v>0</v>
      </c>
      <c r="F239" s="1">
        <v>0</v>
      </c>
    </row>
    <row r="240" spans="1:6" ht="14.25" customHeight="1">
      <c r="A240" s="1">
        <v>249</v>
      </c>
      <c r="B240" s="2">
        <v>915365</v>
      </c>
      <c r="C240" s="1">
        <v>207413</v>
      </c>
      <c r="D240" s="1">
        <v>25</v>
      </c>
      <c r="E240" s="1">
        <v>0</v>
      </c>
      <c r="F240" s="1">
        <v>0</v>
      </c>
    </row>
    <row r="241" spans="1:6" ht="14.25" customHeight="1">
      <c r="A241" s="1">
        <v>250</v>
      </c>
      <c r="B241" s="2">
        <v>918388</v>
      </c>
      <c r="C241" s="1">
        <v>187968</v>
      </c>
      <c r="D241" s="1">
        <v>25</v>
      </c>
      <c r="E241" s="1">
        <v>0</v>
      </c>
      <c r="F241" s="1">
        <v>0</v>
      </c>
    </row>
    <row r="242" spans="1:6" ht="14.25" customHeight="1">
      <c r="A242" s="1">
        <v>251</v>
      </c>
      <c r="B242" s="2">
        <v>920655</v>
      </c>
      <c r="C242" s="1">
        <v>200931</v>
      </c>
      <c r="D242" s="1">
        <v>25</v>
      </c>
      <c r="E242" s="1">
        <v>0</v>
      </c>
      <c r="F242" s="1">
        <v>0</v>
      </c>
    </row>
    <row r="243" spans="1:6" ht="14.25" customHeight="1">
      <c r="A243" s="1">
        <v>252</v>
      </c>
      <c r="B243" s="2">
        <v>919144</v>
      </c>
      <c r="C243" s="1">
        <v>226858</v>
      </c>
      <c r="D243" s="1">
        <v>25</v>
      </c>
      <c r="E243" s="1">
        <v>0</v>
      </c>
      <c r="F243" s="1">
        <v>0</v>
      </c>
    </row>
    <row r="244" spans="1:6" ht="14.25" customHeight="1">
      <c r="A244" s="1">
        <v>253</v>
      </c>
      <c r="B244" s="2">
        <v>915365</v>
      </c>
      <c r="C244" s="1">
        <v>246303</v>
      </c>
      <c r="D244" s="1">
        <v>25</v>
      </c>
      <c r="E244" s="1">
        <v>0</v>
      </c>
      <c r="F244" s="1">
        <v>0</v>
      </c>
    </row>
    <row r="245" spans="1:6" ht="14.25" customHeight="1">
      <c r="A245" s="1">
        <v>254</v>
      </c>
      <c r="B245" s="2">
        <v>913098</v>
      </c>
      <c r="C245" s="1">
        <v>239821</v>
      </c>
      <c r="D245" s="1">
        <v>25</v>
      </c>
      <c r="E245" s="1">
        <v>0</v>
      </c>
      <c r="F245" s="1">
        <v>0</v>
      </c>
    </row>
    <row r="246" spans="1:6" ht="14.25" customHeight="1">
      <c r="A246" s="1">
        <v>255</v>
      </c>
      <c r="B246" s="2">
        <v>913854</v>
      </c>
      <c r="C246" s="1">
        <v>213894</v>
      </c>
      <c r="D246" s="1">
        <v>25</v>
      </c>
      <c r="E246" s="1">
        <v>0</v>
      </c>
      <c r="F246" s="1">
        <v>0</v>
      </c>
    </row>
    <row r="247" spans="1:6" ht="14.25" customHeight="1">
      <c r="A247" s="1">
        <v>256</v>
      </c>
      <c r="B247" s="2">
        <v>916877</v>
      </c>
      <c r="C247" s="1">
        <v>200931</v>
      </c>
      <c r="D247" s="1">
        <v>25</v>
      </c>
      <c r="E247" s="1">
        <v>0</v>
      </c>
      <c r="F247" s="1">
        <v>0</v>
      </c>
    </row>
    <row r="248" spans="1:6" ht="14.25" customHeight="1">
      <c r="A248" s="1">
        <v>257</v>
      </c>
      <c r="B248" s="2">
        <v>919144</v>
      </c>
      <c r="C248" s="1">
        <v>213894</v>
      </c>
      <c r="D248" s="1">
        <v>25</v>
      </c>
      <c r="E248" s="1">
        <v>0</v>
      </c>
      <c r="F248" s="1">
        <v>0</v>
      </c>
    </row>
    <row r="249" spans="1:6" ht="14.25" customHeight="1">
      <c r="A249" s="1">
        <v>258</v>
      </c>
      <c r="B249" s="2">
        <v>916877</v>
      </c>
      <c r="C249" s="1">
        <v>233339</v>
      </c>
      <c r="D249" s="1">
        <v>25</v>
      </c>
      <c r="E249" s="1">
        <v>0</v>
      </c>
      <c r="F249" s="1">
        <v>0</v>
      </c>
    </row>
    <row r="250" spans="1:6" ht="14.25" customHeight="1">
      <c r="A250" s="1">
        <v>259</v>
      </c>
      <c r="B250" s="2">
        <v>919144</v>
      </c>
      <c r="C250" s="1">
        <v>19445</v>
      </c>
      <c r="D250" s="1">
        <v>25</v>
      </c>
      <c r="E250" s="1">
        <v>0</v>
      </c>
      <c r="F250" s="1">
        <v>0</v>
      </c>
    </row>
    <row r="251" spans="1:6" ht="14.25" customHeight="1">
      <c r="A251" s="1">
        <v>260</v>
      </c>
      <c r="B251" s="2">
        <v>913854</v>
      </c>
      <c r="C251" s="1">
        <v>239821</v>
      </c>
      <c r="D251" s="1">
        <v>25</v>
      </c>
      <c r="E251" s="1">
        <v>0</v>
      </c>
      <c r="F251" s="1">
        <v>0</v>
      </c>
    </row>
    <row r="252" spans="1:6" ht="14.25" customHeight="1">
      <c r="A252" s="1">
        <v>261</v>
      </c>
      <c r="B252" s="2">
        <v>915365</v>
      </c>
      <c r="C252" s="1">
        <v>207413</v>
      </c>
      <c r="D252" s="1">
        <v>25</v>
      </c>
      <c r="E252" s="1">
        <v>0</v>
      </c>
      <c r="F252" s="1">
        <v>0</v>
      </c>
    </row>
    <row r="253" spans="1:6" ht="14.25" customHeight="1">
      <c r="A253" s="1">
        <v>262</v>
      </c>
      <c r="B253" s="2">
        <v>912343</v>
      </c>
      <c r="C253" s="1">
        <v>239821</v>
      </c>
      <c r="D253" s="1">
        <v>25</v>
      </c>
      <c r="E253" s="1">
        <v>0</v>
      </c>
      <c r="F253" s="1">
        <v>0</v>
      </c>
    </row>
    <row r="254" spans="1:6" ht="14.25" customHeight="1">
      <c r="A254" s="1">
        <v>263</v>
      </c>
      <c r="B254" s="2">
        <v>913854</v>
      </c>
      <c r="C254" s="1">
        <v>246303</v>
      </c>
      <c r="D254" s="1">
        <v>25</v>
      </c>
      <c r="E254" s="1">
        <v>0</v>
      </c>
      <c r="F254" s="1">
        <v>0</v>
      </c>
    </row>
    <row r="255" spans="1:6" ht="14.25" customHeight="1">
      <c r="A255" s="1">
        <v>264</v>
      </c>
      <c r="B255" s="2">
        <v>913098</v>
      </c>
      <c r="C255" s="1">
        <v>246303</v>
      </c>
      <c r="D255" s="1">
        <v>25</v>
      </c>
      <c r="E255" s="1">
        <v>0</v>
      </c>
      <c r="F255" s="1">
        <v>0</v>
      </c>
    </row>
    <row r="256" spans="1:6" ht="14.25" customHeight="1">
      <c r="A256" s="1">
        <v>265</v>
      </c>
      <c r="B256" s="2">
        <v>912343</v>
      </c>
      <c r="C256" s="1">
        <v>226858</v>
      </c>
      <c r="D256" s="1">
        <v>25</v>
      </c>
      <c r="E256" s="1">
        <v>0</v>
      </c>
      <c r="F256" s="1">
        <v>0</v>
      </c>
    </row>
    <row r="257" spans="1:6" ht="14.25" customHeight="1">
      <c r="A257" s="1">
        <v>266</v>
      </c>
      <c r="B257" s="2">
        <v>91461</v>
      </c>
      <c r="C257" s="1">
        <v>207413</v>
      </c>
      <c r="D257" s="1">
        <v>25</v>
      </c>
      <c r="E257" s="1">
        <v>0</v>
      </c>
      <c r="F257" s="1">
        <v>0</v>
      </c>
    </row>
    <row r="258" spans="1:6" ht="14.25" customHeight="1">
      <c r="A258" s="1">
        <v>267</v>
      </c>
      <c r="B258" s="2">
        <v>918388</v>
      </c>
      <c r="C258" s="1">
        <v>226858</v>
      </c>
      <c r="D258" s="1">
        <v>25</v>
      </c>
      <c r="E258" s="1">
        <v>0</v>
      </c>
      <c r="F258" s="1">
        <v>0</v>
      </c>
    </row>
    <row r="259" spans="1:6" ht="14.25" customHeight="1">
      <c r="A259" s="1">
        <v>268</v>
      </c>
      <c r="B259" s="2">
        <v>916121</v>
      </c>
      <c r="C259" s="1">
        <v>233339</v>
      </c>
      <c r="D259" s="1">
        <v>25</v>
      </c>
      <c r="E259" s="1">
        <v>0</v>
      </c>
      <c r="F259" s="1">
        <v>0</v>
      </c>
    </row>
    <row r="260" spans="1:6" ht="14.25" customHeight="1">
      <c r="A260" s="1">
        <v>269</v>
      </c>
      <c r="B260" s="2">
        <v>91461</v>
      </c>
      <c r="C260" s="1">
        <v>246303</v>
      </c>
      <c r="D260" s="1">
        <v>25</v>
      </c>
      <c r="E260" s="1">
        <v>0</v>
      </c>
      <c r="F260" s="1">
        <v>0</v>
      </c>
    </row>
    <row r="261" spans="1:6" ht="14.25" customHeight="1">
      <c r="A261" s="1">
        <v>270</v>
      </c>
      <c r="B261" s="2">
        <v>913098</v>
      </c>
      <c r="C261" s="1">
        <v>246303</v>
      </c>
      <c r="D261" s="1">
        <v>25</v>
      </c>
      <c r="E261" s="1">
        <v>0</v>
      </c>
      <c r="F261" s="1">
        <v>0</v>
      </c>
    </row>
    <row r="262" spans="1:6" ht="14.25" customHeight="1">
      <c r="A262" s="1">
        <v>271</v>
      </c>
      <c r="B262" s="2">
        <v>912343</v>
      </c>
      <c r="C262" s="1">
        <v>252784</v>
      </c>
      <c r="D262" s="1">
        <v>25</v>
      </c>
      <c r="E262" s="1">
        <v>0</v>
      </c>
      <c r="F262" s="1">
        <v>0</v>
      </c>
    </row>
    <row r="263" spans="1:6" ht="14.25" customHeight="1">
      <c r="A263" s="1">
        <v>272</v>
      </c>
      <c r="B263" s="2">
        <v>911587</v>
      </c>
      <c r="C263" s="1">
        <v>239821</v>
      </c>
      <c r="D263" s="1">
        <v>25</v>
      </c>
      <c r="E263" s="1">
        <v>0</v>
      </c>
      <c r="F263" s="1">
        <v>0</v>
      </c>
    </row>
    <row r="264" spans="1:6" ht="14.25" customHeight="1">
      <c r="A264" s="1">
        <v>273</v>
      </c>
      <c r="B264" s="2">
        <v>912343</v>
      </c>
      <c r="C264" s="1">
        <v>220376</v>
      </c>
      <c r="D264" s="1">
        <v>25</v>
      </c>
      <c r="E264" s="1">
        <v>0</v>
      </c>
      <c r="F264" s="1">
        <v>0</v>
      </c>
    </row>
    <row r="265" spans="1:6" ht="14.25" customHeight="1">
      <c r="A265" s="1">
        <v>274</v>
      </c>
      <c r="B265" s="2">
        <v>913854</v>
      </c>
      <c r="C265" s="1">
        <v>207413</v>
      </c>
      <c r="D265" s="1">
        <v>25</v>
      </c>
      <c r="E265" s="1">
        <v>0</v>
      </c>
      <c r="F265" s="1">
        <v>0</v>
      </c>
    </row>
    <row r="266" spans="1:6" ht="14.25" customHeight="1">
      <c r="A266" s="1">
        <v>275</v>
      </c>
      <c r="B266" s="2">
        <v>91461</v>
      </c>
      <c r="C266" s="1">
        <v>19445</v>
      </c>
      <c r="D266" s="1">
        <v>25</v>
      </c>
      <c r="E266" s="1">
        <v>0</v>
      </c>
      <c r="F266" s="1">
        <v>0</v>
      </c>
    </row>
    <row r="267" spans="1:6" ht="14.25" customHeight="1">
      <c r="A267" s="1">
        <v>276</v>
      </c>
      <c r="B267" s="2">
        <v>917632</v>
      </c>
      <c r="C267" s="1">
        <v>187968</v>
      </c>
      <c r="D267" s="1">
        <v>25</v>
      </c>
      <c r="E267" s="1">
        <v>0</v>
      </c>
      <c r="F267" s="1">
        <v>0</v>
      </c>
    </row>
    <row r="268" spans="1:6" ht="14.25" customHeight="1">
      <c r="A268" s="1">
        <v>277</v>
      </c>
      <c r="B268" s="2">
        <v>917632</v>
      </c>
      <c r="C268" s="1">
        <v>187968</v>
      </c>
      <c r="D268" s="1">
        <v>25</v>
      </c>
      <c r="E268" s="1">
        <v>1</v>
      </c>
      <c r="F268" s="1">
        <v>0</v>
      </c>
    </row>
    <row r="269" spans="1:6" ht="14.25" customHeight="1">
      <c r="B269" s="2"/>
    </row>
    <row r="270" spans="1:6" ht="14.25" customHeight="1">
      <c r="B270" s="2"/>
    </row>
    <row r="271" spans="1:6" ht="14.25" customHeight="1">
      <c r="B271" s="2"/>
    </row>
    <row r="272" spans="1:6" ht="14.25" customHeight="1">
      <c r="B272" s="2"/>
    </row>
    <row r="273" spans="2:2" ht="14.25" customHeight="1">
      <c r="B273" s="2"/>
    </row>
    <row r="274" spans="2:2" ht="14.25" customHeight="1">
      <c r="B274" s="2"/>
    </row>
    <row r="275" spans="2:2" ht="14.25" customHeight="1">
      <c r="B275" s="2"/>
    </row>
    <row r="276" spans="2:2" ht="14.25" customHeight="1">
      <c r="B276" s="2"/>
    </row>
    <row r="277" spans="2:2" ht="14.25" customHeight="1">
      <c r="B277" s="2"/>
    </row>
    <row r="278" spans="2:2" ht="14.25" customHeight="1">
      <c r="B278" s="2"/>
    </row>
    <row r="279" spans="2:2" ht="14.25" customHeight="1">
      <c r="B279" s="2"/>
    </row>
    <row r="280" spans="2:2" ht="14.25" customHeight="1">
      <c r="B280" s="2"/>
    </row>
    <row r="281" spans="2:2" ht="14.25" customHeight="1">
      <c r="B281" s="2"/>
    </row>
    <row r="282" spans="2:2" ht="14.25" customHeight="1">
      <c r="B282" s="2"/>
    </row>
    <row r="283" spans="2:2" ht="14.25" customHeight="1">
      <c r="B283" s="2"/>
    </row>
    <row r="284" spans="2:2" ht="14.25" customHeight="1">
      <c r="B284" s="2"/>
    </row>
    <row r="285" spans="2:2" ht="14.25" customHeight="1">
      <c r="B285" s="2"/>
    </row>
    <row r="286" spans="2:2" ht="14.25" customHeight="1">
      <c r="B286" s="2"/>
    </row>
    <row r="287" spans="2:2" ht="14.25" customHeight="1">
      <c r="B287" s="2"/>
    </row>
    <row r="288" spans="2:2" ht="14.25" customHeight="1">
      <c r="B288" s="2"/>
    </row>
    <row r="289" spans="2:2" ht="14.25" customHeight="1">
      <c r="B289" s="2"/>
    </row>
    <row r="290" spans="2:2" ht="14.25" customHeight="1">
      <c r="B290" s="2"/>
    </row>
    <row r="291" spans="2:2" ht="14.25" customHeight="1">
      <c r="B291" s="2"/>
    </row>
    <row r="292" spans="2:2" ht="14.25" customHeight="1">
      <c r="B292" s="2"/>
    </row>
    <row r="293" spans="2:2" ht="14.25" customHeight="1">
      <c r="B293" s="2"/>
    </row>
    <row r="294" spans="2:2" ht="14.25" customHeight="1">
      <c r="B294" s="2"/>
    </row>
    <row r="295" spans="2:2" ht="14.25" customHeight="1">
      <c r="B295" s="2"/>
    </row>
    <row r="296" spans="2:2" ht="14.25" customHeight="1">
      <c r="B296" s="2"/>
    </row>
    <row r="297" spans="2:2" ht="14.25" customHeight="1">
      <c r="B297" s="2"/>
    </row>
    <row r="298" spans="2:2" ht="14.25" customHeight="1">
      <c r="B298" s="2"/>
    </row>
    <row r="299" spans="2:2" ht="14.25" customHeight="1">
      <c r="B299" s="2"/>
    </row>
    <row r="300" spans="2:2" ht="14.25" customHeight="1">
      <c r="B300" s="2"/>
    </row>
    <row r="301" spans="2:2" ht="14.25" customHeight="1">
      <c r="B301" s="2"/>
    </row>
    <row r="302" spans="2:2" ht="14.25" customHeight="1">
      <c r="B302" s="2"/>
    </row>
    <row r="303" spans="2:2" ht="14.25" customHeight="1">
      <c r="B303" s="2"/>
    </row>
    <row r="304" spans="2:2" ht="14.25" customHeight="1">
      <c r="B304" s="2"/>
    </row>
    <row r="305" spans="2:2" ht="14.25" customHeight="1">
      <c r="B305" s="2"/>
    </row>
    <row r="306" spans="2:2" ht="14.25" customHeight="1">
      <c r="B306" s="2"/>
    </row>
    <row r="307" spans="2:2" ht="14.25" customHeight="1">
      <c r="B307" s="2"/>
    </row>
    <row r="308" spans="2:2" ht="14.25" customHeight="1">
      <c r="B308" s="2"/>
    </row>
    <row r="309" spans="2:2" ht="14.25" customHeight="1">
      <c r="B309" s="2"/>
    </row>
    <row r="310" spans="2:2" ht="14.25" customHeight="1">
      <c r="B310" s="2"/>
    </row>
    <row r="311" spans="2:2" ht="14.25" customHeight="1">
      <c r="B311" s="2"/>
    </row>
    <row r="312" spans="2:2" ht="14.25" customHeight="1">
      <c r="B312" s="2"/>
    </row>
    <row r="313" spans="2:2" ht="14.25" customHeight="1">
      <c r="B313" s="2"/>
    </row>
    <row r="314" spans="2:2" ht="14.25" customHeight="1">
      <c r="B314" s="2"/>
    </row>
    <row r="315" spans="2:2" ht="14.25" customHeight="1">
      <c r="B315" s="2"/>
    </row>
    <row r="316" spans="2:2" ht="14.25" customHeight="1">
      <c r="B316" s="2"/>
    </row>
    <row r="317" spans="2:2" ht="14.25" customHeight="1">
      <c r="B317" s="2"/>
    </row>
    <row r="318" spans="2:2" ht="14.25" customHeight="1">
      <c r="B318" s="2"/>
    </row>
    <row r="319" spans="2:2" ht="14.25" customHeight="1">
      <c r="B319" s="2"/>
    </row>
    <row r="320" spans="2:2" ht="14.25" customHeight="1">
      <c r="B320" s="2"/>
    </row>
    <row r="321" spans="2:2" ht="14.25" customHeight="1">
      <c r="B321" s="2"/>
    </row>
    <row r="322" spans="2:2" ht="14.25" customHeight="1">
      <c r="B322" s="2"/>
    </row>
    <row r="323" spans="2:2" ht="14.25" customHeight="1">
      <c r="B323" s="2"/>
    </row>
    <row r="324" spans="2:2" ht="14.25" customHeight="1">
      <c r="B324" s="2"/>
    </row>
    <row r="325" spans="2:2" ht="14.25" customHeight="1">
      <c r="B325" s="2"/>
    </row>
    <row r="326" spans="2:2" ht="14.25" customHeight="1">
      <c r="B326" s="2"/>
    </row>
    <row r="327" spans="2:2" ht="14.25" customHeight="1">
      <c r="B327" s="2"/>
    </row>
    <row r="328" spans="2:2" ht="14.25" customHeight="1">
      <c r="B328" s="2"/>
    </row>
    <row r="329" spans="2:2" ht="14.25" customHeight="1">
      <c r="B329" s="2"/>
    </row>
    <row r="330" spans="2:2" ht="14.25" customHeight="1">
      <c r="B330" s="2"/>
    </row>
    <row r="331" spans="2:2" ht="14.25" customHeight="1">
      <c r="B331" s="2"/>
    </row>
    <row r="332" spans="2:2" ht="14.25" customHeight="1">
      <c r="B332" s="2"/>
    </row>
    <row r="333" spans="2:2" ht="14.25" customHeight="1">
      <c r="B333" s="2"/>
    </row>
    <row r="334" spans="2:2" ht="14.25" customHeight="1">
      <c r="B334" s="2"/>
    </row>
    <row r="335" spans="2:2" ht="14.25" customHeight="1">
      <c r="B335" s="2"/>
    </row>
    <row r="336" spans="2:2" ht="14.25" customHeight="1">
      <c r="B336" s="2"/>
    </row>
    <row r="337" spans="2:2" ht="14.25" customHeight="1">
      <c r="B337" s="2"/>
    </row>
    <row r="338" spans="2:2" ht="14.25" customHeight="1">
      <c r="B338" s="2"/>
    </row>
    <row r="339" spans="2:2" ht="14.25" customHeight="1">
      <c r="B339" s="2"/>
    </row>
    <row r="340" spans="2:2" ht="14.25" customHeight="1">
      <c r="B340" s="2"/>
    </row>
    <row r="341" spans="2:2" ht="14.25" customHeight="1">
      <c r="B341" s="2"/>
    </row>
    <row r="342" spans="2:2" ht="14.25" customHeight="1">
      <c r="B342" s="2"/>
    </row>
    <row r="343" spans="2:2" ht="14.25" customHeight="1">
      <c r="B343" s="2"/>
    </row>
    <row r="344" spans="2:2" ht="14.25" customHeight="1">
      <c r="B344" s="2"/>
    </row>
    <row r="345" spans="2:2" ht="14.25" customHeight="1">
      <c r="B345" s="2"/>
    </row>
    <row r="346" spans="2:2" ht="14.25" customHeight="1">
      <c r="B346" s="2"/>
    </row>
    <row r="347" spans="2:2" ht="14.25" customHeight="1">
      <c r="B347" s="2"/>
    </row>
    <row r="348" spans="2:2" ht="14.25" customHeight="1">
      <c r="B348" s="2"/>
    </row>
    <row r="349" spans="2:2" ht="14.25" customHeight="1">
      <c r="B349" s="2"/>
    </row>
    <row r="350" spans="2:2" ht="14.25" customHeight="1">
      <c r="B350" s="2"/>
    </row>
    <row r="351" spans="2:2" ht="14.25" customHeight="1">
      <c r="B351" s="2"/>
    </row>
    <row r="352" spans="2:2" ht="14.25" customHeight="1">
      <c r="B352" s="2"/>
    </row>
    <row r="353" spans="2:2" ht="14.25" customHeight="1">
      <c r="B353" s="2"/>
    </row>
    <row r="354" spans="2:2" ht="14.25" customHeight="1">
      <c r="B354" s="2"/>
    </row>
    <row r="355" spans="2:2" ht="14.25" customHeight="1">
      <c r="B355" s="2"/>
    </row>
    <row r="356" spans="2:2" ht="14.25" customHeight="1">
      <c r="B356" s="2"/>
    </row>
    <row r="357" spans="2:2" ht="14.25" customHeight="1">
      <c r="B357" s="2"/>
    </row>
    <row r="358" spans="2:2" ht="14.25" customHeight="1">
      <c r="B358" s="2"/>
    </row>
    <row r="359" spans="2:2" ht="14.25" customHeight="1">
      <c r="B359" s="2"/>
    </row>
    <row r="360" spans="2:2" ht="14.25" customHeight="1">
      <c r="B360" s="2"/>
    </row>
    <row r="361" spans="2:2" ht="14.25" customHeight="1">
      <c r="B361" s="2"/>
    </row>
    <row r="362" spans="2:2" ht="14.25" customHeight="1">
      <c r="B362" s="2"/>
    </row>
    <row r="363" spans="2:2" ht="14.25" customHeight="1">
      <c r="B363" s="2"/>
    </row>
    <row r="364" spans="2:2" ht="14.25" customHeight="1">
      <c r="B364" s="2"/>
    </row>
    <row r="365" spans="2:2" ht="14.25" customHeight="1">
      <c r="B365" s="2"/>
    </row>
    <row r="366" spans="2:2" ht="14.25" customHeight="1">
      <c r="B366" s="2"/>
    </row>
    <row r="367" spans="2:2" ht="14.25" customHeight="1">
      <c r="B367" s="2"/>
    </row>
    <row r="368" spans="2:2" ht="14.25" customHeight="1">
      <c r="B368" s="2"/>
    </row>
    <row r="369" spans="2:2" ht="14.25" customHeight="1">
      <c r="B369" s="2"/>
    </row>
    <row r="370" spans="2:2" ht="14.25" customHeight="1">
      <c r="B370" s="2"/>
    </row>
    <row r="371" spans="2:2" ht="14.25" customHeight="1">
      <c r="B371" s="2"/>
    </row>
    <row r="372" spans="2:2" ht="14.25" customHeight="1">
      <c r="B372" s="2"/>
    </row>
    <row r="373" spans="2:2" ht="14.25" customHeight="1">
      <c r="B373" s="2"/>
    </row>
    <row r="374" spans="2:2" ht="14.25" customHeight="1">
      <c r="B374" s="2"/>
    </row>
    <row r="375" spans="2:2" ht="14.25" customHeight="1">
      <c r="B375" s="2"/>
    </row>
    <row r="376" spans="2:2" ht="14.25" customHeight="1">
      <c r="B376" s="2"/>
    </row>
    <row r="377" spans="2:2" ht="14.25" customHeight="1">
      <c r="B377" s="2"/>
    </row>
    <row r="378" spans="2:2" ht="14.25" customHeight="1">
      <c r="B378" s="2"/>
    </row>
    <row r="379" spans="2:2" ht="14.25" customHeight="1">
      <c r="B379" s="2"/>
    </row>
    <row r="380" spans="2:2" ht="14.25" customHeight="1">
      <c r="B380" s="2"/>
    </row>
    <row r="381" spans="2:2" ht="14.25" customHeight="1">
      <c r="B381" s="2"/>
    </row>
    <row r="382" spans="2:2" ht="14.25" customHeight="1">
      <c r="B382" s="2"/>
    </row>
    <row r="383" spans="2:2" ht="14.25" customHeight="1">
      <c r="B383" s="2"/>
    </row>
    <row r="384" spans="2:2" ht="14.25" customHeight="1">
      <c r="B384" s="2"/>
    </row>
    <row r="385" spans="2:2" ht="14.25" customHeight="1">
      <c r="B385" s="2"/>
    </row>
    <row r="386" spans="2:2" ht="14.25" customHeight="1">
      <c r="B386" s="2"/>
    </row>
    <row r="387" spans="2:2" ht="14.25" customHeight="1">
      <c r="B387" s="2"/>
    </row>
    <row r="388" spans="2:2" ht="14.25" customHeight="1">
      <c r="B388" s="2"/>
    </row>
    <row r="389" spans="2:2" ht="14.25" customHeight="1">
      <c r="B389" s="2"/>
    </row>
    <row r="390" spans="2:2" ht="14.25" customHeight="1">
      <c r="B390" s="2"/>
    </row>
    <row r="391" spans="2:2" ht="14.25" customHeight="1">
      <c r="B391" s="2"/>
    </row>
    <row r="392" spans="2:2" ht="14.25" customHeight="1">
      <c r="B392" s="2"/>
    </row>
    <row r="393" spans="2:2" ht="14.25" customHeight="1">
      <c r="B393" s="2"/>
    </row>
    <row r="394" spans="2:2" ht="14.25" customHeight="1">
      <c r="B394" s="2"/>
    </row>
    <row r="395" spans="2:2" ht="14.25" customHeight="1">
      <c r="B395" s="2"/>
    </row>
    <row r="396" spans="2:2" ht="14.25" customHeight="1">
      <c r="B396" s="2"/>
    </row>
    <row r="397" spans="2:2" ht="14.25" customHeight="1">
      <c r="B397" s="2"/>
    </row>
    <row r="398" spans="2:2" ht="14.25" customHeight="1">
      <c r="B398" s="2"/>
    </row>
    <row r="399" spans="2:2" ht="14.25" customHeight="1">
      <c r="B399" s="2"/>
    </row>
    <row r="400" spans="2:2" ht="14.25" customHeight="1">
      <c r="B400" s="2"/>
    </row>
    <row r="401" spans="2:2" ht="14.25" customHeight="1">
      <c r="B401" s="2"/>
    </row>
    <row r="402" spans="2:2" ht="14.25" customHeight="1">
      <c r="B402" s="2"/>
    </row>
    <row r="403" spans="2:2" ht="14.25" customHeight="1">
      <c r="B403" s="2"/>
    </row>
    <row r="404" spans="2:2" ht="14.25" customHeight="1">
      <c r="B404" s="2"/>
    </row>
    <row r="405" spans="2:2" ht="14.25" customHeight="1">
      <c r="B405" s="2"/>
    </row>
    <row r="406" spans="2:2" ht="14.25" customHeight="1">
      <c r="B406" s="2"/>
    </row>
    <row r="407" spans="2:2" ht="14.25" customHeight="1">
      <c r="B407" s="2"/>
    </row>
    <row r="408" spans="2:2" ht="14.25" customHeight="1">
      <c r="B408" s="2"/>
    </row>
    <row r="409" spans="2:2" ht="14.25" customHeight="1">
      <c r="B409" s="2"/>
    </row>
    <row r="410" spans="2:2" ht="14.25" customHeight="1">
      <c r="B410" s="2"/>
    </row>
    <row r="411" spans="2:2" ht="14.25" customHeight="1">
      <c r="B411" s="2"/>
    </row>
    <row r="412" spans="2:2" ht="14.25" customHeight="1">
      <c r="B412" s="2"/>
    </row>
    <row r="413" spans="2:2" ht="14.25" customHeight="1">
      <c r="B413" s="2"/>
    </row>
    <row r="414" spans="2:2" ht="14.25" customHeight="1">
      <c r="B414" s="2"/>
    </row>
    <row r="415" spans="2:2" ht="14.25" customHeight="1">
      <c r="B415" s="2"/>
    </row>
    <row r="416" spans="2:2" ht="14.25" customHeight="1">
      <c r="B416" s="2"/>
    </row>
    <row r="417" spans="2:2" ht="14.25" customHeight="1">
      <c r="B417" s="2"/>
    </row>
    <row r="418" spans="2:2" ht="14.25" customHeight="1">
      <c r="B418" s="2"/>
    </row>
    <row r="419" spans="2:2" ht="14.25" customHeight="1">
      <c r="B419" s="2"/>
    </row>
    <row r="420" spans="2:2" ht="14.25" customHeight="1">
      <c r="B420" s="2"/>
    </row>
    <row r="421" spans="2:2" ht="14.25" customHeight="1">
      <c r="B421" s="2"/>
    </row>
    <row r="422" spans="2:2" ht="14.25" customHeight="1">
      <c r="B422" s="2"/>
    </row>
    <row r="423" spans="2:2" ht="14.25" customHeight="1">
      <c r="B423" s="2"/>
    </row>
    <row r="424" spans="2:2" ht="14.25" customHeight="1">
      <c r="B424" s="2"/>
    </row>
    <row r="425" spans="2:2" ht="14.25" customHeight="1">
      <c r="B425" s="2"/>
    </row>
    <row r="426" spans="2:2" ht="14.25" customHeight="1">
      <c r="B426" s="2"/>
    </row>
    <row r="427" spans="2:2" ht="14.25" customHeight="1">
      <c r="B427" s="2"/>
    </row>
    <row r="428" spans="2:2" ht="14.25" customHeight="1">
      <c r="B428" s="2"/>
    </row>
    <row r="429" spans="2:2" ht="14.25" customHeight="1">
      <c r="B429" s="2"/>
    </row>
    <row r="430" spans="2:2" ht="14.25" customHeight="1">
      <c r="B430" s="2"/>
    </row>
    <row r="431" spans="2:2" ht="14.25" customHeight="1">
      <c r="B431" s="2"/>
    </row>
    <row r="432" spans="2:2" ht="14.25" customHeight="1">
      <c r="B432" s="2"/>
    </row>
    <row r="433" spans="2:2" ht="14.25" customHeight="1">
      <c r="B433" s="2"/>
    </row>
    <row r="434" spans="2:2" ht="14.25" customHeight="1">
      <c r="B434" s="2"/>
    </row>
    <row r="435" spans="2:2" ht="14.25" customHeight="1">
      <c r="B435" s="2"/>
    </row>
    <row r="436" spans="2:2" ht="14.25" customHeight="1">
      <c r="B436" s="2"/>
    </row>
    <row r="437" spans="2:2" ht="14.25" customHeight="1">
      <c r="B437" s="2"/>
    </row>
    <row r="438" spans="2:2" ht="14.25" customHeight="1">
      <c r="B438" s="2"/>
    </row>
    <row r="439" spans="2:2" ht="14.25" customHeight="1">
      <c r="B439" s="2"/>
    </row>
    <row r="440" spans="2:2" ht="14.25" customHeight="1">
      <c r="B440" s="2"/>
    </row>
    <row r="441" spans="2:2" ht="14.25" customHeight="1">
      <c r="B441" s="2"/>
    </row>
    <row r="442" spans="2:2" ht="14.25" customHeight="1">
      <c r="B442" s="2"/>
    </row>
    <row r="443" spans="2:2" ht="14.25" customHeight="1">
      <c r="B443" s="2"/>
    </row>
    <row r="444" spans="2:2" ht="14.25" customHeight="1">
      <c r="B444" s="2"/>
    </row>
    <row r="445" spans="2:2" ht="14.25" customHeight="1">
      <c r="B445" s="2"/>
    </row>
    <row r="446" spans="2:2" ht="14.25" customHeight="1">
      <c r="B446" s="2"/>
    </row>
    <row r="447" spans="2:2" ht="14.25" customHeight="1">
      <c r="B447" s="2"/>
    </row>
    <row r="448" spans="2:2" ht="14.25" customHeight="1">
      <c r="B448" s="2"/>
    </row>
    <row r="449" spans="2:2" ht="14.25" customHeight="1">
      <c r="B449" s="2"/>
    </row>
    <row r="450" spans="2:2" ht="14.25" customHeight="1">
      <c r="B450" s="2"/>
    </row>
    <row r="451" spans="2:2" ht="14.25" customHeight="1">
      <c r="B451" s="2"/>
    </row>
    <row r="452" spans="2:2" ht="14.25" customHeight="1">
      <c r="B452" s="2"/>
    </row>
    <row r="453" spans="2:2" ht="14.25" customHeight="1">
      <c r="B453" s="2"/>
    </row>
    <row r="454" spans="2:2" ht="14.25" customHeight="1">
      <c r="B454" s="2"/>
    </row>
    <row r="455" spans="2:2" ht="14.25" customHeight="1">
      <c r="B455" s="2"/>
    </row>
    <row r="456" spans="2:2" ht="14.25" customHeight="1">
      <c r="B456" s="2"/>
    </row>
    <row r="457" spans="2:2" ht="14.25" customHeight="1">
      <c r="B457" s="2"/>
    </row>
    <row r="458" spans="2:2" ht="14.25" customHeight="1">
      <c r="B458" s="2"/>
    </row>
    <row r="459" spans="2:2" ht="14.25" customHeight="1">
      <c r="B459" s="2"/>
    </row>
    <row r="460" spans="2:2" ht="14.25" customHeight="1">
      <c r="B460" s="2"/>
    </row>
    <row r="461" spans="2:2" ht="14.25" customHeight="1">
      <c r="B461" s="2"/>
    </row>
    <row r="462" spans="2:2" ht="14.25" customHeight="1">
      <c r="B462" s="2"/>
    </row>
    <row r="463" spans="2:2" ht="14.25" customHeight="1">
      <c r="B463" s="2"/>
    </row>
    <row r="464" spans="2:2" ht="14.25" customHeight="1">
      <c r="B464" s="2"/>
    </row>
    <row r="465" spans="2:2" ht="14.25" customHeight="1">
      <c r="B465" s="2"/>
    </row>
    <row r="466" spans="2:2" ht="14.25" customHeight="1">
      <c r="B466" s="2"/>
    </row>
    <row r="467" spans="2:2" ht="14.25" customHeight="1">
      <c r="B467" s="2"/>
    </row>
    <row r="468" spans="2:2" ht="14.25" customHeight="1">
      <c r="B468" s="2"/>
    </row>
    <row r="469" spans="2:2" ht="14.25" customHeight="1">
      <c r="B469" s="2"/>
    </row>
    <row r="470" spans="2:2" ht="14.25" customHeight="1">
      <c r="B470" s="2"/>
    </row>
    <row r="471" spans="2:2" ht="14.25" customHeight="1">
      <c r="B471" s="2"/>
    </row>
    <row r="472" spans="2:2" ht="14.25" customHeight="1">
      <c r="B472" s="2"/>
    </row>
    <row r="473" spans="2:2" ht="14.25" customHeight="1">
      <c r="B473" s="2"/>
    </row>
    <row r="474" spans="2:2" ht="14.25" customHeight="1">
      <c r="B474" s="2"/>
    </row>
    <row r="475" spans="2:2" ht="14.25" customHeight="1">
      <c r="B475" s="2"/>
    </row>
    <row r="476" spans="2:2" ht="14.25" customHeight="1">
      <c r="B476" s="2"/>
    </row>
    <row r="477" spans="2:2" ht="14.25" customHeight="1">
      <c r="B477" s="2"/>
    </row>
    <row r="478" spans="2:2" ht="14.25" customHeight="1">
      <c r="B478" s="2"/>
    </row>
    <row r="479" spans="2:2" ht="14.25" customHeight="1">
      <c r="B479" s="2"/>
    </row>
    <row r="480" spans="2:2" ht="14.25" customHeight="1">
      <c r="B480" s="2"/>
    </row>
    <row r="481" spans="2:2" ht="14.25" customHeight="1">
      <c r="B481" s="2"/>
    </row>
    <row r="482" spans="2:2" ht="14.25" customHeight="1">
      <c r="B482" s="2"/>
    </row>
    <row r="483" spans="2:2" ht="14.25" customHeight="1">
      <c r="B483" s="2"/>
    </row>
    <row r="484" spans="2:2" ht="14.25" customHeight="1">
      <c r="B484" s="2"/>
    </row>
    <row r="485" spans="2:2" ht="14.25" customHeight="1">
      <c r="B485" s="2"/>
    </row>
    <row r="486" spans="2:2" ht="14.25" customHeight="1">
      <c r="B486" s="2"/>
    </row>
    <row r="487" spans="2:2" ht="14.25" customHeight="1">
      <c r="B487" s="2"/>
    </row>
    <row r="488" spans="2:2" ht="14.25" customHeight="1">
      <c r="B488" s="2"/>
    </row>
    <row r="489" spans="2:2" ht="14.25" customHeight="1">
      <c r="B489" s="2"/>
    </row>
    <row r="490" spans="2:2" ht="14.25" customHeight="1">
      <c r="B490" s="2"/>
    </row>
    <row r="491" spans="2:2" ht="14.25" customHeight="1">
      <c r="B491" s="2"/>
    </row>
    <row r="492" spans="2:2" ht="14.25" customHeight="1">
      <c r="B492" s="2"/>
    </row>
    <row r="493" spans="2:2" ht="14.25" customHeight="1">
      <c r="B493" s="2"/>
    </row>
    <row r="494" spans="2:2" ht="14.25" customHeight="1">
      <c r="B494" s="2"/>
    </row>
    <row r="495" spans="2:2" ht="14.25" customHeight="1">
      <c r="B495" s="2"/>
    </row>
    <row r="496" spans="2:2" ht="14.25" customHeight="1">
      <c r="B496" s="2"/>
    </row>
    <row r="497" spans="2:2" ht="14.25" customHeight="1">
      <c r="B497" s="2"/>
    </row>
    <row r="498" spans="2:2" ht="14.25" customHeight="1">
      <c r="B498" s="2"/>
    </row>
    <row r="499" spans="2:2" ht="14.25" customHeight="1">
      <c r="B499" s="2"/>
    </row>
    <row r="500" spans="2:2" ht="14.25" customHeight="1">
      <c r="B500" s="2"/>
    </row>
    <row r="501" spans="2:2" ht="14.25" customHeight="1">
      <c r="B501" s="2"/>
    </row>
    <row r="502" spans="2:2" ht="14.25" customHeight="1">
      <c r="B502" s="2"/>
    </row>
    <row r="503" spans="2:2" ht="14.25" customHeight="1">
      <c r="B503" s="2"/>
    </row>
    <row r="504" spans="2:2" ht="14.25" customHeight="1">
      <c r="B504" s="2"/>
    </row>
    <row r="505" spans="2:2" ht="14.25" customHeight="1">
      <c r="B505" s="2"/>
    </row>
    <row r="506" spans="2:2" ht="14.25" customHeight="1">
      <c r="B506" s="2"/>
    </row>
    <row r="507" spans="2:2" ht="14.25" customHeight="1">
      <c r="B507" s="2"/>
    </row>
    <row r="508" spans="2:2" ht="14.25" customHeight="1">
      <c r="B508" s="2"/>
    </row>
    <row r="509" spans="2:2" ht="14.25" customHeight="1">
      <c r="B509" s="2"/>
    </row>
    <row r="510" spans="2:2" ht="14.25" customHeight="1">
      <c r="B510" s="2"/>
    </row>
    <row r="511" spans="2:2" ht="14.25" customHeight="1">
      <c r="B511" s="2"/>
    </row>
    <row r="512" spans="2:2" ht="14.25" customHeight="1">
      <c r="B512" s="2"/>
    </row>
    <row r="513" spans="2:2" ht="14.25" customHeight="1">
      <c r="B513" s="2"/>
    </row>
    <row r="514" spans="2:2" ht="14.25" customHeight="1">
      <c r="B514" s="2"/>
    </row>
    <row r="515" spans="2:2" ht="14.25" customHeight="1">
      <c r="B515" s="2"/>
    </row>
    <row r="516" spans="2:2" ht="14.25" customHeight="1">
      <c r="B516" s="2"/>
    </row>
    <row r="517" spans="2:2" ht="14.25" customHeight="1">
      <c r="B517" s="2"/>
    </row>
    <row r="518" spans="2:2" ht="14.25" customHeight="1">
      <c r="B518" s="2"/>
    </row>
    <row r="519" spans="2:2" ht="14.25" customHeight="1">
      <c r="B519" s="2"/>
    </row>
    <row r="520" spans="2:2" ht="14.25" customHeight="1">
      <c r="B520" s="2"/>
    </row>
    <row r="521" spans="2:2" ht="14.25" customHeight="1">
      <c r="B521" s="2"/>
    </row>
    <row r="522" spans="2:2" ht="14.25" customHeight="1">
      <c r="B522" s="2"/>
    </row>
    <row r="523" spans="2:2" ht="14.25" customHeight="1">
      <c r="B523" s="2"/>
    </row>
    <row r="524" spans="2:2" ht="14.25" customHeight="1">
      <c r="B524" s="2"/>
    </row>
    <row r="525" spans="2:2" ht="14.25" customHeight="1">
      <c r="B525" s="2"/>
    </row>
    <row r="526" spans="2:2" ht="14.25" customHeight="1">
      <c r="B526" s="2"/>
    </row>
    <row r="527" spans="2:2" ht="14.25" customHeight="1">
      <c r="B527" s="2"/>
    </row>
    <row r="528" spans="2:2" ht="14.25" customHeight="1">
      <c r="B528" s="2"/>
    </row>
    <row r="529" spans="2:2" ht="14.25" customHeight="1">
      <c r="B529" s="2"/>
    </row>
    <row r="530" spans="2:2" ht="14.25" customHeight="1">
      <c r="B530" s="2"/>
    </row>
    <row r="531" spans="2:2" ht="14.25" customHeight="1">
      <c r="B531" s="2"/>
    </row>
    <row r="532" spans="2:2" ht="14.25" customHeight="1">
      <c r="B532" s="2"/>
    </row>
    <row r="533" spans="2:2" ht="14.25" customHeight="1">
      <c r="B533" s="2"/>
    </row>
    <row r="534" spans="2:2" ht="14.25" customHeight="1">
      <c r="B534" s="2"/>
    </row>
    <row r="535" spans="2:2" ht="14.25" customHeight="1">
      <c r="B535" s="2"/>
    </row>
    <row r="536" spans="2:2" ht="14.25" customHeight="1">
      <c r="B536" s="2"/>
    </row>
    <row r="537" spans="2:2" ht="14.25" customHeight="1">
      <c r="B537" s="2"/>
    </row>
    <row r="538" spans="2:2" ht="14.25" customHeight="1">
      <c r="B538" s="2"/>
    </row>
    <row r="539" spans="2:2" ht="14.25" customHeight="1">
      <c r="B539" s="2"/>
    </row>
    <row r="540" spans="2:2" ht="14.25" customHeight="1">
      <c r="B540" s="2"/>
    </row>
    <row r="541" spans="2:2" ht="14.25" customHeight="1">
      <c r="B541" s="2"/>
    </row>
    <row r="542" spans="2:2" ht="14.25" customHeight="1">
      <c r="B542" s="2"/>
    </row>
    <row r="543" spans="2:2" ht="14.25" customHeight="1">
      <c r="B543" s="2"/>
    </row>
    <row r="544" spans="2:2" ht="14.25" customHeight="1">
      <c r="B544" s="2"/>
    </row>
    <row r="545" spans="2:2" ht="14.25" customHeight="1">
      <c r="B545" s="2"/>
    </row>
    <row r="546" spans="2:2" ht="14.25" customHeight="1">
      <c r="B546" s="2"/>
    </row>
    <row r="547" spans="2:2" ht="14.25" customHeight="1">
      <c r="B547" s="2"/>
    </row>
    <row r="548" spans="2:2" ht="14.25" customHeight="1">
      <c r="B548" s="2"/>
    </row>
    <row r="549" spans="2:2" ht="14.25" customHeight="1">
      <c r="B549" s="2"/>
    </row>
    <row r="550" spans="2:2" ht="14.25" customHeight="1">
      <c r="B550" s="2"/>
    </row>
    <row r="551" spans="2:2" ht="14.25" customHeight="1">
      <c r="B551" s="2"/>
    </row>
    <row r="552" spans="2:2" ht="14.25" customHeight="1">
      <c r="B552" s="2"/>
    </row>
    <row r="553" spans="2:2" ht="14.25" customHeight="1">
      <c r="B553" s="2"/>
    </row>
    <row r="554" spans="2:2" ht="14.25" customHeight="1">
      <c r="B554" s="2"/>
    </row>
    <row r="555" spans="2:2" ht="14.25" customHeight="1">
      <c r="B555" s="2"/>
    </row>
    <row r="556" spans="2:2" ht="14.25" customHeight="1">
      <c r="B556" s="2"/>
    </row>
    <row r="557" spans="2:2" ht="14.25" customHeight="1">
      <c r="B557" s="2"/>
    </row>
    <row r="558" spans="2:2" ht="14.25" customHeight="1">
      <c r="B558" s="2"/>
    </row>
    <row r="559" spans="2:2" ht="14.25" customHeight="1">
      <c r="B559" s="2"/>
    </row>
    <row r="560" spans="2:2" ht="14.25" customHeight="1">
      <c r="B560" s="2"/>
    </row>
    <row r="561" spans="2:2" ht="14.25" customHeight="1">
      <c r="B561" s="2"/>
    </row>
    <row r="562" spans="2:2" ht="14.25" customHeight="1">
      <c r="B562" s="2"/>
    </row>
    <row r="563" spans="2:2" ht="14.25" customHeight="1">
      <c r="B563" s="2"/>
    </row>
    <row r="564" spans="2:2" ht="14.25" customHeight="1">
      <c r="B564" s="2"/>
    </row>
    <row r="565" spans="2:2" ht="14.25" customHeight="1">
      <c r="B565" s="2"/>
    </row>
    <row r="566" spans="2:2" ht="14.25" customHeight="1">
      <c r="B566" s="2"/>
    </row>
    <row r="567" spans="2:2" ht="14.25" customHeight="1">
      <c r="B567" s="2"/>
    </row>
    <row r="568" spans="2:2" ht="14.25" customHeight="1">
      <c r="B568" s="2"/>
    </row>
    <row r="569" spans="2:2" ht="14.25" customHeight="1">
      <c r="B569" s="2"/>
    </row>
    <row r="570" spans="2:2" ht="14.25" customHeight="1">
      <c r="B570" s="2"/>
    </row>
    <row r="571" spans="2:2" ht="14.25" customHeight="1">
      <c r="B571" s="2"/>
    </row>
    <row r="572" spans="2:2" ht="14.25" customHeight="1">
      <c r="B572" s="2"/>
    </row>
    <row r="573" spans="2:2" ht="14.25" customHeight="1">
      <c r="B573" s="2"/>
    </row>
    <row r="574" spans="2:2" ht="14.25" customHeight="1">
      <c r="B574" s="2"/>
    </row>
    <row r="575" spans="2:2" ht="14.25" customHeight="1">
      <c r="B575" s="2"/>
    </row>
    <row r="576" spans="2:2" ht="14.25" customHeight="1">
      <c r="B576" s="2"/>
    </row>
    <row r="577" spans="2:2" ht="14.25" customHeight="1">
      <c r="B577" s="2"/>
    </row>
    <row r="578" spans="2:2" ht="14.25" customHeight="1">
      <c r="B578" s="2"/>
    </row>
    <row r="579" spans="2:2" ht="14.25" customHeight="1">
      <c r="B579" s="2"/>
    </row>
    <row r="580" spans="2:2" ht="14.25" customHeight="1">
      <c r="B580" s="2"/>
    </row>
    <row r="581" spans="2:2" ht="14.25" customHeight="1">
      <c r="B581" s="2"/>
    </row>
    <row r="582" spans="2:2" ht="14.25" customHeight="1">
      <c r="B582" s="2"/>
    </row>
    <row r="583" spans="2:2" ht="14.25" customHeight="1">
      <c r="B583" s="2"/>
    </row>
    <row r="584" spans="2:2" ht="14.25" customHeight="1">
      <c r="B584" s="2"/>
    </row>
    <row r="585" spans="2:2" ht="14.25" customHeight="1">
      <c r="B585" s="2"/>
    </row>
    <row r="586" spans="2:2" ht="14.25" customHeight="1">
      <c r="B586" s="2"/>
    </row>
    <row r="587" spans="2:2" ht="14.25" customHeight="1">
      <c r="B587" s="2"/>
    </row>
    <row r="588" spans="2:2" ht="14.25" customHeight="1">
      <c r="B588" s="2"/>
    </row>
    <row r="589" spans="2:2" ht="14.25" customHeight="1">
      <c r="B589" s="2"/>
    </row>
    <row r="590" spans="2:2" ht="14.25" customHeight="1">
      <c r="B590" s="2"/>
    </row>
    <row r="591" spans="2:2" ht="14.25" customHeight="1">
      <c r="B591" s="2"/>
    </row>
    <row r="592" spans="2:2" ht="14.25" customHeight="1">
      <c r="B592" s="2"/>
    </row>
    <row r="593" spans="2:2" ht="14.25" customHeight="1">
      <c r="B593" s="2"/>
    </row>
    <row r="594" spans="2:2" ht="14.25" customHeight="1">
      <c r="B594" s="2"/>
    </row>
    <row r="595" spans="2:2" ht="14.25" customHeight="1">
      <c r="B595" s="2"/>
    </row>
    <row r="596" spans="2:2" ht="14.25" customHeight="1">
      <c r="B596" s="2"/>
    </row>
    <row r="597" spans="2:2" ht="14.25" customHeight="1">
      <c r="B597" s="2"/>
    </row>
    <row r="598" spans="2:2" ht="14.25" customHeight="1">
      <c r="B598" s="2"/>
    </row>
    <row r="599" spans="2:2" ht="14.25" customHeight="1">
      <c r="B599" s="2"/>
    </row>
    <row r="600" spans="2:2" ht="14.25" customHeight="1">
      <c r="B600" s="2"/>
    </row>
    <row r="601" spans="2:2" ht="14.25" customHeight="1">
      <c r="B601" s="2"/>
    </row>
    <row r="602" spans="2:2" ht="14.25" customHeight="1">
      <c r="B602" s="2"/>
    </row>
    <row r="603" spans="2:2" ht="14.25" customHeight="1">
      <c r="B603" s="2"/>
    </row>
    <row r="604" spans="2:2" ht="14.25" customHeight="1">
      <c r="B604" s="2"/>
    </row>
    <row r="605" spans="2:2" ht="14.25" customHeight="1">
      <c r="B605" s="2"/>
    </row>
    <row r="606" spans="2:2" ht="14.25" customHeight="1">
      <c r="B606" s="2"/>
    </row>
    <row r="607" spans="2:2" ht="14.25" customHeight="1">
      <c r="B607" s="2"/>
    </row>
    <row r="608" spans="2:2" ht="14.25" customHeight="1">
      <c r="B608" s="2"/>
    </row>
    <row r="609" spans="2:2" ht="14.25" customHeight="1">
      <c r="B609" s="2"/>
    </row>
    <row r="610" spans="2:2" ht="14.25" customHeight="1">
      <c r="B610" s="2"/>
    </row>
    <row r="611" spans="2:2" ht="14.25" customHeight="1">
      <c r="B611" s="2"/>
    </row>
    <row r="612" spans="2:2" ht="14.25" customHeight="1">
      <c r="B612" s="2"/>
    </row>
    <row r="613" spans="2:2" ht="14.25" customHeight="1">
      <c r="B613" s="2"/>
    </row>
    <row r="614" spans="2:2" ht="14.25" customHeight="1">
      <c r="B614" s="2"/>
    </row>
    <row r="615" spans="2:2" ht="14.25" customHeight="1">
      <c r="B615" s="2"/>
    </row>
    <row r="616" spans="2:2" ht="14.25" customHeight="1">
      <c r="B616" s="2"/>
    </row>
    <row r="617" spans="2:2" ht="14.25" customHeight="1">
      <c r="B617" s="2"/>
    </row>
    <row r="618" spans="2:2" ht="14.25" customHeight="1">
      <c r="B618" s="2"/>
    </row>
    <row r="619" spans="2:2" ht="14.25" customHeight="1">
      <c r="B619" s="2"/>
    </row>
    <row r="620" spans="2:2" ht="14.25" customHeight="1">
      <c r="B620" s="2"/>
    </row>
    <row r="621" spans="2:2" ht="14.25" customHeight="1">
      <c r="B621" s="2"/>
    </row>
    <row r="622" spans="2:2" ht="14.25" customHeight="1">
      <c r="B622" s="2"/>
    </row>
    <row r="623" spans="2:2" ht="14.25" customHeight="1">
      <c r="B623" s="2"/>
    </row>
    <row r="624" spans="2:2" ht="14.25" customHeight="1">
      <c r="B624" s="2"/>
    </row>
    <row r="625" spans="2:2" ht="14.25" customHeight="1">
      <c r="B625" s="2"/>
    </row>
    <row r="626" spans="2:2" ht="14.25" customHeight="1">
      <c r="B626" s="2"/>
    </row>
    <row r="627" spans="2:2" ht="14.25" customHeight="1">
      <c r="B627" s="2"/>
    </row>
    <row r="628" spans="2:2" ht="14.25" customHeight="1">
      <c r="B628" s="2"/>
    </row>
    <row r="629" spans="2:2" ht="14.25" customHeight="1">
      <c r="B629" s="2"/>
    </row>
    <row r="630" spans="2:2" ht="14.25" customHeight="1">
      <c r="B630" s="2"/>
    </row>
    <row r="631" spans="2:2" ht="14.25" customHeight="1">
      <c r="B631" s="2"/>
    </row>
    <row r="632" spans="2:2" ht="14.25" customHeight="1">
      <c r="B632" s="2"/>
    </row>
    <row r="633" spans="2:2" ht="14.25" customHeight="1">
      <c r="B633" s="2"/>
    </row>
    <row r="634" spans="2:2" ht="14.25" customHeight="1">
      <c r="B634" s="2"/>
    </row>
    <row r="635" spans="2:2" ht="14.25" customHeight="1">
      <c r="B635" s="2"/>
    </row>
    <row r="636" spans="2:2" ht="14.25" customHeight="1">
      <c r="B636" s="2"/>
    </row>
    <row r="637" spans="2:2" ht="14.25" customHeight="1">
      <c r="B637" s="2"/>
    </row>
    <row r="638" spans="2:2" ht="14.25" customHeight="1">
      <c r="B638" s="2"/>
    </row>
    <row r="639" spans="2:2" ht="14.25" customHeight="1">
      <c r="B639" s="2"/>
    </row>
    <row r="640" spans="2:2" ht="14.25" customHeight="1">
      <c r="B640" s="2"/>
    </row>
    <row r="641" spans="2:2" ht="14.25" customHeight="1">
      <c r="B641" s="2"/>
    </row>
    <row r="642" spans="2:2" ht="14.25" customHeight="1">
      <c r="B642" s="2"/>
    </row>
    <row r="643" spans="2:2" ht="14.25" customHeight="1">
      <c r="B643" s="2"/>
    </row>
    <row r="644" spans="2:2" ht="14.25" customHeight="1">
      <c r="B644" s="2"/>
    </row>
    <row r="645" spans="2:2" ht="14.25" customHeight="1">
      <c r="B645" s="2"/>
    </row>
    <row r="646" spans="2:2" ht="14.25" customHeight="1">
      <c r="B646" s="2"/>
    </row>
    <row r="647" spans="2:2" ht="14.25" customHeight="1">
      <c r="B647" s="2"/>
    </row>
    <row r="648" spans="2:2" ht="14.25" customHeight="1">
      <c r="B648" s="2"/>
    </row>
    <row r="649" spans="2:2" ht="14.25" customHeight="1">
      <c r="B649" s="2"/>
    </row>
    <row r="650" spans="2:2" ht="14.25" customHeight="1">
      <c r="B650" s="2"/>
    </row>
    <row r="651" spans="2:2" ht="14.25" customHeight="1">
      <c r="B651" s="2"/>
    </row>
    <row r="652" spans="2:2" ht="14.25" customHeight="1">
      <c r="B652" s="2"/>
    </row>
    <row r="653" spans="2:2" ht="14.25" customHeight="1">
      <c r="B653" s="2"/>
    </row>
    <row r="654" spans="2:2" ht="14.25" customHeight="1">
      <c r="B654" s="2"/>
    </row>
    <row r="655" spans="2:2" ht="14.25" customHeight="1">
      <c r="B655" s="2"/>
    </row>
    <row r="656" spans="2:2" ht="14.25" customHeight="1">
      <c r="B656" s="2"/>
    </row>
    <row r="657" spans="2:2" ht="14.25" customHeight="1">
      <c r="B657" s="2"/>
    </row>
    <row r="658" spans="2:2" ht="14.25" customHeight="1">
      <c r="B658" s="2"/>
    </row>
    <row r="659" spans="2:2" ht="14.25" customHeight="1">
      <c r="B659" s="2"/>
    </row>
    <row r="660" spans="2:2" ht="14.25" customHeight="1">
      <c r="B660" s="2"/>
    </row>
    <row r="661" spans="2:2" ht="14.25" customHeight="1">
      <c r="B661" s="2"/>
    </row>
    <row r="662" spans="2:2" ht="14.25" customHeight="1">
      <c r="B662" s="2"/>
    </row>
    <row r="663" spans="2:2" ht="14.25" customHeight="1">
      <c r="B663" s="2"/>
    </row>
    <row r="664" spans="2:2" ht="14.25" customHeight="1">
      <c r="B664" s="2"/>
    </row>
    <row r="665" spans="2:2" ht="14.25" customHeight="1">
      <c r="B665" s="2"/>
    </row>
    <row r="666" spans="2:2" ht="14.25" customHeight="1">
      <c r="B666" s="2"/>
    </row>
    <row r="667" spans="2:2" ht="14.25" customHeight="1">
      <c r="B667" s="2"/>
    </row>
    <row r="668" spans="2:2" ht="14.25" customHeight="1">
      <c r="B668" s="2"/>
    </row>
    <row r="669" spans="2:2" ht="14.25" customHeight="1">
      <c r="B669" s="2"/>
    </row>
    <row r="670" spans="2:2" ht="14.25" customHeight="1">
      <c r="B670" s="2"/>
    </row>
    <row r="671" spans="2:2" ht="14.25" customHeight="1">
      <c r="B671" s="2"/>
    </row>
    <row r="672" spans="2:2" ht="14.25" customHeight="1">
      <c r="B672" s="2"/>
    </row>
    <row r="673" spans="2:2" ht="14.25" customHeight="1">
      <c r="B673" s="2"/>
    </row>
    <row r="674" spans="2:2" ht="14.25" customHeight="1">
      <c r="B674" s="2"/>
    </row>
    <row r="675" spans="2:2" ht="14.25" customHeight="1">
      <c r="B675" s="2"/>
    </row>
    <row r="676" spans="2:2" ht="14.25" customHeight="1">
      <c r="B676" s="2"/>
    </row>
    <row r="677" spans="2:2" ht="14.25" customHeight="1">
      <c r="B677" s="2"/>
    </row>
    <row r="678" spans="2:2" ht="14.25" customHeight="1">
      <c r="B678" s="2"/>
    </row>
    <row r="679" spans="2:2" ht="14.25" customHeight="1">
      <c r="B679" s="2"/>
    </row>
    <row r="680" spans="2:2" ht="14.25" customHeight="1">
      <c r="B680" s="2"/>
    </row>
    <row r="681" spans="2:2" ht="14.25" customHeight="1">
      <c r="B681" s="2"/>
    </row>
    <row r="682" spans="2:2" ht="14.25" customHeight="1">
      <c r="B682" s="2"/>
    </row>
    <row r="683" spans="2:2" ht="14.25" customHeight="1">
      <c r="B683" s="2"/>
    </row>
    <row r="684" spans="2:2" ht="14.25" customHeight="1">
      <c r="B684" s="2"/>
    </row>
    <row r="685" spans="2:2" ht="14.25" customHeight="1">
      <c r="B685" s="2"/>
    </row>
    <row r="686" spans="2:2" ht="14.25" customHeight="1">
      <c r="B686" s="2"/>
    </row>
    <row r="687" spans="2:2" ht="14.25" customHeight="1">
      <c r="B687" s="2"/>
    </row>
    <row r="688" spans="2:2" ht="14.25" customHeight="1">
      <c r="B688" s="2"/>
    </row>
    <row r="689" spans="2:2" ht="14.25" customHeight="1">
      <c r="B689" s="2"/>
    </row>
    <row r="690" spans="2:2" ht="14.25" customHeight="1">
      <c r="B690" s="2"/>
    </row>
    <row r="691" spans="2:2" ht="14.25" customHeight="1">
      <c r="B691" s="2"/>
    </row>
    <row r="692" spans="2:2" ht="14.25" customHeight="1">
      <c r="B692" s="2"/>
    </row>
    <row r="693" spans="2:2" ht="14.25" customHeight="1">
      <c r="B693" s="2"/>
    </row>
    <row r="694" spans="2:2" ht="14.25" customHeight="1">
      <c r="B694" s="2"/>
    </row>
    <row r="695" spans="2:2" ht="14.25" customHeight="1">
      <c r="B695" s="2"/>
    </row>
    <row r="696" spans="2:2" ht="14.25" customHeight="1">
      <c r="B696" s="2"/>
    </row>
    <row r="697" spans="2:2" ht="14.25" customHeight="1">
      <c r="B697" s="2"/>
    </row>
    <row r="698" spans="2:2" ht="14.25" customHeight="1">
      <c r="B698" s="2"/>
    </row>
    <row r="699" spans="2:2" ht="14.25" customHeight="1">
      <c r="B699" s="2"/>
    </row>
    <row r="700" spans="2:2" ht="14.25" customHeight="1">
      <c r="B700" s="2"/>
    </row>
    <row r="701" spans="2:2" ht="14.25" customHeight="1">
      <c r="B701" s="2"/>
    </row>
    <row r="702" spans="2:2" ht="14.25" customHeight="1">
      <c r="B702" s="2"/>
    </row>
    <row r="703" spans="2:2" ht="14.25" customHeight="1">
      <c r="B703" s="2"/>
    </row>
    <row r="704" spans="2:2" ht="14.25" customHeight="1">
      <c r="B704" s="2"/>
    </row>
    <row r="705" spans="2:2" ht="14.25" customHeight="1">
      <c r="B705" s="2"/>
    </row>
    <row r="706" spans="2:2" ht="14.25" customHeight="1">
      <c r="B706" s="2"/>
    </row>
    <row r="707" spans="2:2" ht="14.25" customHeight="1">
      <c r="B707" s="2"/>
    </row>
    <row r="708" spans="2:2" ht="14.25" customHeight="1">
      <c r="B708" s="2"/>
    </row>
    <row r="709" spans="2:2" ht="14.25" customHeight="1">
      <c r="B709" s="2"/>
    </row>
    <row r="710" spans="2:2" ht="14.25" customHeight="1">
      <c r="B710" s="2"/>
    </row>
    <row r="711" spans="2:2" ht="14.25" customHeight="1">
      <c r="B711" s="2"/>
    </row>
    <row r="712" spans="2:2" ht="14.25" customHeight="1">
      <c r="B712" s="2"/>
    </row>
    <row r="713" spans="2:2" ht="14.25" customHeight="1">
      <c r="B713" s="2"/>
    </row>
    <row r="714" spans="2:2" ht="14.25" customHeight="1">
      <c r="B714" s="2"/>
    </row>
    <row r="715" spans="2:2" ht="14.25" customHeight="1">
      <c r="B715" s="2"/>
    </row>
    <row r="716" spans="2:2" ht="14.25" customHeight="1">
      <c r="B716" s="2"/>
    </row>
    <row r="717" spans="2:2" ht="14.25" customHeight="1">
      <c r="B717" s="2"/>
    </row>
    <row r="718" spans="2:2" ht="14.25" customHeight="1">
      <c r="B718" s="2"/>
    </row>
    <row r="719" spans="2:2" ht="14.25" customHeight="1">
      <c r="B719" s="2"/>
    </row>
    <row r="720" spans="2:2" ht="14.25" customHeight="1">
      <c r="B720" s="2"/>
    </row>
    <row r="721" spans="2:2" ht="14.25" customHeight="1">
      <c r="B721" s="2"/>
    </row>
    <row r="722" spans="2:2" ht="14.25" customHeight="1">
      <c r="B722" s="2"/>
    </row>
    <row r="723" spans="2:2" ht="14.25" customHeight="1">
      <c r="B723" s="2"/>
    </row>
    <row r="724" spans="2:2" ht="14.25" customHeight="1">
      <c r="B724" s="2"/>
    </row>
    <row r="725" spans="2:2" ht="14.25" customHeight="1">
      <c r="B725" s="2"/>
    </row>
    <row r="726" spans="2:2" ht="14.25" customHeight="1">
      <c r="B726" s="2"/>
    </row>
    <row r="727" spans="2:2" ht="14.25" customHeight="1">
      <c r="B727" s="2"/>
    </row>
    <row r="728" spans="2:2" ht="14.25" customHeight="1">
      <c r="B728" s="2"/>
    </row>
    <row r="729" spans="2:2" ht="14.25" customHeight="1">
      <c r="B729" s="2"/>
    </row>
    <row r="730" spans="2:2" ht="14.25" customHeight="1">
      <c r="B730" s="2"/>
    </row>
    <row r="731" spans="2:2" ht="14.25" customHeight="1">
      <c r="B731" s="2"/>
    </row>
    <row r="732" spans="2:2" ht="14.25" customHeight="1">
      <c r="B732" s="2"/>
    </row>
    <row r="733" spans="2:2" ht="14.25" customHeight="1">
      <c r="B733" s="2"/>
    </row>
    <row r="734" spans="2:2" ht="14.25" customHeight="1">
      <c r="B734" s="2"/>
    </row>
    <row r="735" spans="2:2" ht="14.25" customHeight="1">
      <c r="B735" s="2"/>
    </row>
    <row r="736" spans="2:2" ht="14.25" customHeight="1">
      <c r="B736" s="2"/>
    </row>
    <row r="737" spans="2:2" ht="14.25" customHeight="1">
      <c r="B737" s="2"/>
    </row>
    <row r="738" spans="2:2" ht="14.25" customHeight="1">
      <c r="B738" s="2"/>
    </row>
    <row r="739" spans="2:2" ht="14.25" customHeight="1">
      <c r="B739" s="2"/>
    </row>
    <row r="740" spans="2:2" ht="14.25" customHeight="1">
      <c r="B740" s="2"/>
    </row>
    <row r="741" spans="2:2" ht="14.25" customHeight="1">
      <c r="B741" s="2"/>
    </row>
    <row r="742" spans="2:2" ht="14.25" customHeight="1">
      <c r="B742" s="2"/>
    </row>
    <row r="743" spans="2:2" ht="14.25" customHeight="1">
      <c r="B743" s="2"/>
    </row>
    <row r="744" spans="2:2" ht="14.25" customHeight="1">
      <c r="B744" s="2"/>
    </row>
    <row r="745" spans="2:2" ht="14.25" customHeight="1">
      <c r="B745" s="2"/>
    </row>
    <row r="746" spans="2:2" ht="14.25" customHeight="1">
      <c r="B746" s="2"/>
    </row>
    <row r="747" spans="2:2" ht="14.25" customHeight="1">
      <c r="B747" s="2"/>
    </row>
    <row r="748" spans="2:2" ht="14.25" customHeight="1">
      <c r="B748" s="2"/>
    </row>
    <row r="749" spans="2:2" ht="14.25" customHeight="1">
      <c r="B749" s="2"/>
    </row>
    <row r="750" spans="2:2" ht="14.25" customHeight="1">
      <c r="B750" s="2"/>
    </row>
    <row r="751" spans="2:2" ht="14.25" customHeight="1">
      <c r="B751" s="2"/>
    </row>
    <row r="752" spans="2:2" ht="14.25" customHeight="1">
      <c r="B752" s="2"/>
    </row>
    <row r="753" spans="2:2" ht="14.25" customHeight="1">
      <c r="B753" s="2"/>
    </row>
    <row r="754" spans="2:2" ht="14.25" customHeight="1">
      <c r="B754" s="2"/>
    </row>
    <row r="755" spans="2:2" ht="14.25" customHeight="1">
      <c r="B755" s="2"/>
    </row>
    <row r="756" spans="2:2" ht="14.25" customHeight="1">
      <c r="B756" s="2"/>
    </row>
    <row r="757" spans="2:2" ht="14.25" customHeight="1">
      <c r="B757" s="2"/>
    </row>
    <row r="758" spans="2:2" ht="14.25" customHeight="1">
      <c r="B758" s="2"/>
    </row>
    <row r="759" spans="2:2" ht="14.25" customHeight="1">
      <c r="B759" s="2"/>
    </row>
    <row r="760" spans="2:2" ht="14.25" customHeight="1">
      <c r="B760" s="2"/>
    </row>
    <row r="761" spans="2:2" ht="14.25" customHeight="1">
      <c r="B761" s="2"/>
    </row>
    <row r="762" spans="2:2" ht="14.25" customHeight="1">
      <c r="B762" s="2"/>
    </row>
    <row r="763" spans="2:2" ht="14.25" customHeight="1">
      <c r="B763" s="2"/>
    </row>
    <row r="764" spans="2:2" ht="14.25" customHeight="1">
      <c r="B764" s="2"/>
    </row>
    <row r="765" spans="2:2" ht="14.25" customHeight="1">
      <c r="B765" s="2"/>
    </row>
    <row r="766" spans="2:2" ht="14.25" customHeight="1">
      <c r="B766" s="2"/>
    </row>
    <row r="767" spans="2:2" ht="14.25" customHeight="1">
      <c r="B767" s="2"/>
    </row>
    <row r="768" spans="2:2" ht="14.25" customHeight="1">
      <c r="B768" s="2"/>
    </row>
    <row r="769" spans="2:2" ht="14.25" customHeight="1">
      <c r="B769" s="2"/>
    </row>
    <row r="770" spans="2:2" ht="14.25" customHeight="1">
      <c r="B770" s="2"/>
    </row>
    <row r="771" spans="2:2" ht="14.25" customHeight="1">
      <c r="B771" s="2"/>
    </row>
    <row r="772" spans="2:2" ht="14.25" customHeight="1">
      <c r="B772" s="2"/>
    </row>
    <row r="773" spans="2:2" ht="14.25" customHeight="1">
      <c r="B773" s="2"/>
    </row>
    <row r="774" spans="2:2" ht="14.25" customHeight="1">
      <c r="B774" s="2"/>
    </row>
    <row r="775" spans="2:2" ht="14.25" customHeight="1">
      <c r="B775" s="2"/>
    </row>
    <row r="776" spans="2:2" ht="14.25" customHeight="1">
      <c r="B776" s="2"/>
    </row>
    <row r="777" spans="2:2" ht="14.25" customHeight="1">
      <c r="B777" s="2"/>
    </row>
    <row r="778" spans="2:2" ht="14.25" customHeight="1">
      <c r="B778" s="2"/>
    </row>
    <row r="779" spans="2:2" ht="14.25" customHeight="1">
      <c r="B779" s="2"/>
    </row>
    <row r="780" spans="2:2" ht="14.25" customHeight="1">
      <c r="B780" s="2"/>
    </row>
    <row r="781" spans="2:2" ht="14.25" customHeight="1">
      <c r="B781" s="2"/>
    </row>
    <row r="782" spans="2:2" ht="14.25" customHeight="1">
      <c r="B782" s="2"/>
    </row>
    <row r="783" spans="2:2" ht="14.25" customHeight="1">
      <c r="B783" s="2"/>
    </row>
    <row r="784" spans="2:2" ht="14.25" customHeight="1">
      <c r="B784" s="2"/>
    </row>
    <row r="785" spans="2:2" ht="14.25" customHeight="1">
      <c r="B785" s="2"/>
    </row>
    <row r="786" spans="2:2" ht="14.25" customHeight="1">
      <c r="B786" s="2"/>
    </row>
    <row r="787" spans="2:2" ht="14.25" customHeight="1">
      <c r="B787" s="2"/>
    </row>
    <row r="788" spans="2:2" ht="14.25" customHeight="1">
      <c r="B788" s="2"/>
    </row>
    <row r="789" spans="2:2" ht="14.25" customHeight="1">
      <c r="B789" s="2"/>
    </row>
    <row r="790" spans="2:2" ht="14.25" customHeight="1">
      <c r="B790" s="2"/>
    </row>
    <row r="791" spans="2:2" ht="14.25" customHeight="1">
      <c r="B791" s="2"/>
    </row>
    <row r="792" spans="2:2" ht="14.25" customHeight="1">
      <c r="B792" s="2"/>
    </row>
    <row r="793" spans="2:2" ht="14.25" customHeight="1">
      <c r="B793" s="2"/>
    </row>
    <row r="794" spans="2:2" ht="14.25" customHeight="1">
      <c r="B794" s="2"/>
    </row>
    <row r="795" spans="2:2" ht="14.25" customHeight="1">
      <c r="B795" s="2"/>
    </row>
    <row r="796" spans="2:2" ht="14.25" customHeight="1">
      <c r="B796" s="2"/>
    </row>
    <row r="797" spans="2:2" ht="14.25" customHeight="1">
      <c r="B797" s="2"/>
    </row>
    <row r="798" spans="2:2" ht="14.25" customHeight="1">
      <c r="B798" s="2"/>
    </row>
    <row r="799" spans="2:2" ht="14.25" customHeight="1">
      <c r="B799" s="2"/>
    </row>
    <row r="800" spans="2:2" ht="14.25" customHeight="1">
      <c r="B800" s="2"/>
    </row>
    <row r="801" spans="2:2" ht="14.25" customHeight="1">
      <c r="B801" s="2"/>
    </row>
    <row r="802" spans="2:2" ht="14.25" customHeight="1">
      <c r="B802" s="2"/>
    </row>
    <row r="803" spans="2:2" ht="14.25" customHeight="1">
      <c r="B803" s="2"/>
    </row>
    <row r="804" spans="2:2" ht="14.25" customHeight="1">
      <c r="B804" s="2"/>
    </row>
    <row r="805" spans="2:2" ht="14.25" customHeight="1">
      <c r="B805" s="2"/>
    </row>
    <row r="806" spans="2:2" ht="14.25" customHeight="1">
      <c r="B806" s="2"/>
    </row>
    <row r="807" spans="2:2" ht="14.25" customHeight="1">
      <c r="B807" s="2"/>
    </row>
    <row r="808" spans="2:2" ht="14.25" customHeight="1">
      <c r="B808" s="2"/>
    </row>
    <row r="809" spans="2:2" ht="14.25" customHeight="1">
      <c r="B809" s="2"/>
    </row>
    <row r="810" spans="2:2" ht="14.25" customHeight="1">
      <c r="B810" s="2"/>
    </row>
    <row r="811" spans="2:2" ht="14.25" customHeight="1">
      <c r="B811" s="2"/>
    </row>
    <row r="812" spans="2:2" ht="14.25" customHeight="1">
      <c r="B812" s="2"/>
    </row>
    <row r="813" spans="2:2" ht="14.25" customHeight="1">
      <c r="B813" s="2"/>
    </row>
    <row r="814" spans="2:2" ht="14.25" customHeight="1">
      <c r="B814" s="2"/>
    </row>
    <row r="815" spans="2:2" ht="14.25" customHeight="1">
      <c r="B815" s="2"/>
    </row>
    <row r="816" spans="2:2" ht="14.25" customHeight="1">
      <c r="B816" s="2"/>
    </row>
    <row r="817" spans="2:2" ht="14.25" customHeight="1">
      <c r="B817" s="2"/>
    </row>
    <row r="818" spans="2:2" ht="14.25" customHeight="1">
      <c r="B818" s="2"/>
    </row>
    <row r="819" spans="2:2" ht="14.25" customHeight="1">
      <c r="B819" s="2"/>
    </row>
    <row r="820" spans="2:2" ht="14.25" customHeight="1">
      <c r="B820" s="2"/>
    </row>
    <row r="821" spans="2:2" ht="14.25" customHeight="1">
      <c r="B821" s="2"/>
    </row>
    <row r="822" spans="2:2" ht="14.25" customHeight="1">
      <c r="B822" s="2"/>
    </row>
    <row r="823" spans="2:2" ht="14.25" customHeight="1">
      <c r="B823" s="2"/>
    </row>
    <row r="824" spans="2:2" ht="14.25" customHeight="1">
      <c r="B824" s="2"/>
    </row>
    <row r="825" spans="2:2" ht="14.25" customHeight="1">
      <c r="B825" s="2"/>
    </row>
    <row r="826" spans="2:2" ht="14.25" customHeight="1">
      <c r="B826" s="2"/>
    </row>
    <row r="827" spans="2:2" ht="14.25" customHeight="1">
      <c r="B827" s="2"/>
    </row>
    <row r="828" spans="2:2" ht="14.25" customHeight="1">
      <c r="B828" s="2"/>
    </row>
    <row r="829" spans="2:2" ht="14.25" customHeight="1">
      <c r="B829" s="2"/>
    </row>
    <row r="830" spans="2:2" ht="14.25" customHeight="1">
      <c r="B830" s="2"/>
    </row>
    <row r="831" spans="2:2" ht="14.25" customHeight="1">
      <c r="B831" s="2"/>
    </row>
    <row r="832" spans="2:2" ht="14.25" customHeight="1">
      <c r="B832" s="2"/>
    </row>
    <row r="833" spans="2:2" ht="14.25" customHeight="1">
      <c r="B833" s="2"/>
    </row>
    <row r="834" spans="2:2" ht="14.25" customHeight="1">
      <c r="B834" s="2"/>
    </row>
    <row r="835" spans="2:2" ht="14.25" customHeight="1">
      <c r="B835" s="2"/>
    </row>
    <row r="836" spans="2:2" ht="14.25" customHeight="1">
      <c r="B836" s="2"/>
    </row>
    <row r="837" spans="2:2" ht="14.25" customHeight="1">
      <c r="B837" s="2"/>
    </row>
    <row r="838" spans="2:2" ht="14.25" customHeight="1">
      <c r="B838" s="2"/>
    </row>
    <row r="839" spans="2:2" ht="14.25" customHeight="1">
      <c r="B839" s="2"/>
    </row>
    <row r="840" spans="2:2" ht="14.25" customHeight="1">
      <c r="B840" s="2"/>
    </row>
    <row r="841" spans="2:2" ht="14.25" customHeight="1">
      <c r="B841" s="2"/>
    </row>
    <row r="842" spans="2:2" ht="14.25" customHeight="1">
      <c r="B842" s="2"/>
    </row>
    <row r="843" spans="2:2" ht="14.25" customHeight="1">
      <c r="B843" s="2"/>
    </row>
    <row r="844" spans="2:2" ht="14.25" customHeight="1">
      <c r="B844" s="2"/>
    </row>
    <row r="845" spans="2:2" ht="14.25" customHeight="1">
      <c r="B845" s="2"/>
    </row>
    <row r="846" spans="2:2" ht="14.25" customHeight="1">
      <c r="B846" s="2"/>
    </row>
    <row r="847" spans="2:2" ht="14.25" customHeight="1">
      <c r="B847" s="2"/>
    </row>
    <row r="848" spans="2:2" ht="14.25" customHeight="1">
      <c r="B848" s="2"/>
    </row>
    <row r="849" spans="2:2" ht="14.25" customHeight="1">
      <c r="B849" s="2"/>
    </row>
    <row r="850" spans="2:2" ht="14.25" customHeight="1">
      <c r="B850" s="2"/>
    </row>
    <row r="851" spans="2:2" ht="14.25" customHeight="1">
      <c r="B851" s="2"/>
    </row>
    <row r="852" spans="2:2" ht="14.25" customHeight="1">
      <c r="B852" s="2"/>
    </row>
    <row r="853" spans="2:2" ht="14.25" customHeight="1">
      <c r="B853" s="2"/>
    </row>
    <row r="854" spans="2:2" ht="14.25" customHeight="1">
      <c r="B854" s="2"/>
    </row>
    <row r="855" spans="2:2" ht="14.25" customHeight="1">
      <c r="B855" s="2"/>
    </row>
    <row r="856" spans="2:2" ht="14.25" customHeight="1">
      <c r="B856" s="2"/>
    </row>
    <row r="857" spans="2:2" ht="14.25" customHeight="1">
      <c r="B857" s="2"/>
    </row>
    <row r="858" spans="2:2" ht="14.25" customHeight="1">
      <c r="B858" s="2"/>
    </row>
    <row r="859" spans="2:2" ht="14.25" customHeight="1">
      <c r="B859" s="2"/>
    </row>
    <row r="860" spans="2:2" ht="14.25" customHeight="1">
      <c r="B860" s="2"/>
    </row>
    <row r="861" spans="2:2" ht="14.25" customHeight="1">
      <c r="B861" s="2"/>
    </row>
    <row r="862" spans="2:2" ht="14.25" customHeight="1">
      <c r="B862" s="2"/>
    </row>
    <row r="863" spans="2:2" ht="14.25" customHeight="1">
      <c r="B863" s="2"/>
    </row>
    <row r="864" spans="2:2" ht="14.25" customHeight="1">
      <c r="B864" s="2"/>
    </row>
    <row r="865" spans="2:2" ht="14.25" customHeight="1">
      <c r="B865" s="2"/>
    </row>
    <row r="866" spans="2:2" ht="14.25" customHeight="1">
      <c r="B866" s="2"/>
    </row>
    <row r="867" spans="2:2" ht="14.25" customHeight="1">
      <c r="B867" s="2"/>
    </row>
    <row r="868" spans="2:2" ht="14.25" customHeight="1">
      <c r="B868" s="2"/>
    </row>
    <row r="869" spans="2:2" ht="14.25" customHeight="1">
      <c r="B869" s="2"/>
    </row>
    <row r="870" spans="2:2" ht="14.25" customHeight="1">
      <c r="B870" s="2"/>
    </row>
    <row r="871" spans="2:2" ht="14.25" customHeight="1">
      <c r="B871" s="2"/>
    </row>
    <row r="872" spans="2:2" ht="14.25" customHeight="1">
      <c r="B872" s="2"/>
    </row>
    <row r="873" spans="2:2" ht="14.25" customHeight="1">
      <c r="B873" s="2"/>
    </row>
    <row r="874" spans="2:2" ht="14.25" customHeight="1">
      <c r="B874" s="2"/>
    </row>
    <row r="875" spans="2:2" ht="14.25" customHeight="1">
      <c r="B875" s="2"/>
    </row>
    <row r="876" spans="2:2" ht="14.25" customHeight="1">
      <c r="B876" s="2"/>
    </row>
    <row r="877" spans="2:2" ht="14.25" customHeight="1">
      <c r="B877" s="2"/>
    </row>
    <row r="878" spans="2:2" ht="14.25" customHeight="1">
      <c r="B878" s="2"/>
    </row>
    <row r="879" spans="2:2" ht="14.25" customHeight="1">
      <c r="B879" s="2"/>
    </row>
    <row r="880" spans="2:2" ht="14.25" customHeight="1">
      <c r="B880" s="2"/>
    </row>
    <row r="881" spans="2:2" ht="14.25" customHeight="1">
      <c r="B881" s="2"/>
    </row>
    <row r="882" spans="2:2" ht="14.25" customHeight="1">
      <c r="B882" s="2"/>
    </row>
    <row r="883" spans="2:2" ht="14.25" customHeight="1">
      <c r="B883" s="2"/>
    </row>
    <row r="884" spans="2:2" ht="14.25" customHeight="1">
      <c r="B884" s="2"/>
    </row>
    <row r="885" spans="2:2" ht="14.25" customHeight="1">
      <c r="B885" s="2"/>
    </row>
    <row r="886" spans="2:2" ht="14.25" customHeight="1">
      <c r="B886" s="2"/>
    </row>
    <row r="887" spans="2:2" ht="14.25" customHeight="1">
      <c r="B887" s="2"/>
    </row>
    <row r="888" spans="2:2" ht="14.25" customHeight="1">
      <c r="B888" s="2"/>
    </row>
    <row r="889" spans="2:2" ht="14.25" customHeight="1">
      <c r="B889" s="2"/>
    </row>
    <row r="890" spans="2:2" ht="14.25" customHeight="1">
      <c r="B890" s="2"/>
    </row>
    <row r="891" spans="2:2" ht="14.25" customHeight="1">
      <c r="B891" s="2"/>
    </row>
    <row r="892" spans="2:2" ht="14.25" customHeight="1">
      <c r="B892" s="2"/>
    </row>
    <row r="893" spans="2:2" ht="14.25" customHeight="1">
      <c r="B893" s="2"/>
    </row>
    <row r="894" spans="2:2" ht="14.25" customHeight="1">
      <c r="B894" s="2"/>
    </row>
    <row r="895" spans="2:2" ht="14.25" customHeight="1">
      <c r="B895" s="2"/>
    </row>
    <row r="896" spans="2:2" ht="14.25" customHeight="1">
      <c r="B896" s="2"/>
    </row>
    <row r="897" spans="2:2" ht="14.25" customHeight="1">
      <c r="B897" s="2"/>
    </row>
    <row r="898" spans="2:2" ht="14.25" customHeight="1">
      <c r="B898" s="2"/>
    </row>
    <row r="899" spans="2:2" ht="14.25" customHeight="1">
      <c r="B899" s="2"/>
    </row>
    <row r="900" spans="2:2" ht="14.25" customHeight="1">
      <c r="B900" s="2"/>
    </row>
    <row r="901" spans="2:2" ht="14.25" customHeight="1">
      <c r="B901" s="2"/>
    </row>
    <row r="902" spans="2:2" ht="14.25" customHeight="1">
      <c r="B902" s="2"/>
    </row>
    <row r="903" spans="2:2" ht="14.25" customHeight="1">
      <c r="B903" s="2"/>
    </row>
    <row r="904" spans="2:2" ht="14.25" customHeight="1">
      <c r="B904" s="2"/>
    </row>
    <row r="905" spans="2:2" ht="14.25" customHeight="1">
      <c r="B905" s="2"/>
    </row>
    <row r="906" spans="2:2" ht="14.25" customHeight="1">
      <c r="B906" s="2"/>
    </row>
    <row r="907" spans="2:2" ht="14.25" customHeight="1">
      <c r="B907" s="2"/>
    </row>
    <row r="908" spans="2:2" ht="14.25" customHeight="1">
      <c r="B908" s="2"/>
    </row>
    <row r="909" spans="2:2" ht="14.25" customHeight="1">
      <c r="B909" s="2"/>
    </row>
    <row r="910" spans="2:2" ht="14.25" customHeight="1">
      <c r="B910" s="2"/>
    </row>
    <row r="911" spans="2:2" ht="14.25" customHeight="1">
      <c r="B911" s="2"/>
    </row>
    <row r="912" spans="2:2" ht="14.25" customHeight="1">
      <c r="B912" s="2"/>
    </row>
    <row r="913" spans="2:2" ht="14.25" customHeight="1">
      <c r="B913" s="2"/>
    </row>
    <row r="914" spans="2:2" ht="14.25" customHeight="1">
      <c r="B914" s="2"/>
    </row>
    <row r="915" spans="2:2" ht="14.25" customHeight="1">
      <c r="B915" s="2"/>
    </row>
    <row r="916" spans="2:2" ht="14.25" customHeight="1">
      <c r="B916" s="2"/>
    </row>
    <row r="917" spans="2:2" ht="14.25" customHeight="1">
      <c r="B917" s="2"/>
    </row>
    <row r="918" spans="2:2" ht="14.25" customHeight="1">
      <c r="B918" s="2"/>
    </row>
    <row r="919" spans="2:2" ht="14.25" customHeight="1">
      <c r="B919" s="2"/>
    </row>
    <row r="920" spans="2:2" ht="14.25" customHeight="1">
      <c r="B920" s="2"/>
    </row>
    <row r="921" spans="2:2" ht="14.25" customHeight="1">
      <c r="B921" s="2"/>
    </row>
    <row r="922" spans="2:2" ht="14.25" customHeight="1">
      <c r="B922" s="2"/>
    </row>
    <row r="923" spans="2:2" ht="14.25" customHeight="1">
      <c r="B923" s="2"/>
    </row>
    <row r="924" spans="2:2" ht="14.25" customHeight="1">
      <c r="B924" s="2"/>
    </row>
    <row r="925" spans="2:2" ht="14.25" customHeight="1">
      <c r="B925" s="2"/>
    </row>
    <row r="926" spans="2:2" ht="14.25" customHeight="1">
      <c r="B926" s="2"/>
    </row>
    <row r="927" spans="2:2" ht="14.25" customHeight="1">
      <c r="B927" s="2"/>
    </row>
    <row r="928" spans="2:2" ht="14.25" customHeight="1">
      <c r="B928" s="2"/>
    </row>
    <row r="929" spans="2:2" ht="14.25" customHeight="1">
      <c r="B929" s="2"/>
    </row>
    <row r="930" spans="2:2" ht="14.25" customHeight="1">
      <c r="B930" s="2"/>
    </row>
    <row r="931" spans="2:2" ht="14.25" customHeight="1">
      <c r="B931" s="2"/>
    </row>
    <row r="932" spans="2:2" ht="14.25" customHeight="1">
      <c r="B932" s="2"/>
    </row>
    <row r="933" spans="2:2" ht="14.25" customHeight="1">
      <c r="B933" s="2"/>
    </row>
    <row r="934" spans="2:2" ht="14.25" customHeight="1">
      <c r="B934" s="2"/>
    </row>
    <row r="935" spans="2:2" ht="14.25" customHeight="1">
      <c r="B935" s="2"/>
    </row>
    <row r="936" spans="2:2" ht="14.25" customHeight="1">
      <c r="B936" s="2"/>
    </row>
    <row r="937" spans="2:2" ht="14.25" customHeight="1">
      <c r="B937" s="2"/>
    </row>
    <row r="938" spans="2:2" ht="14.25" customHeight="1">
      <c r="B938" s="2"/>
    </row>
    <row r="939" spans="2:2" ht="14.25" customHeight="1">
      <c r="B939" s="2"/>
    </row>
    <row r="940" spans="2:2" ht="14.25" customHeight="1">
      <c r="B940" s="2"/>
    </row>
    <row r="941" spans="2:2" ht="14.25" customHeight="1">
      <c r="B941" s="2"/>
    </row>
    <row r="942" spans="2:2" ht="14.25" customHeight="1">
      <c r="B942" s="2"/>
    </row>
    <row r="943" spans="2:2" ht="14.25" customHeight="1">
      <c r="B943" s="2"/>
    </row>
    <row r="944" spans="2:2" ht="14.25" customHeight="1">
      <c r="B944" s="2"/>
    </row>
    <row r="945" spans="2:2" ht="14.25" customHeight="1">
      <c r="B945" s="2"/>
    </row>
    <row r="946" spans="2:2" ht="14.25" customHeight="1">
      <c r="B946" s="2"/>
    </row>
    <row r="947" spans="2:2" ht="14.25" customHeight="1">
      <c r="B947" s="2"/>
    </row>
    <row r="948" spans="2:2" ht="14.25" customHeight="1">
      <c r="B948" s="2"/>
    </row>
    <row r="949" spans="2:2" ht="14.25" customHeight="1">
      <c r="B949" s="2"/>
    </row>
    <row r="950" spans="2:2" ht="14.25" customHeight="1">
      <c r="B950" s="2"/>
    </row>
    <row r="951" spans="2:2" ht="14.25" customHeight="1">
      <c r="B951" s="2"/>
    </row>
    <row r="952" spans="2:2" ht="14.25" customHeight="1">
      <c r="B952" s="2"/>
    </row>
    <row r="953" spans="2:2" ht="14.25" customHeight="1">
      <c r="B953" s="2"/>
    </row>
    <row r="954" spans="2:2" ht="14.25" customHeight="1">
      <c r="B954" s="2"/>
    </row>
    <row r="955" spans="2:2" ht="14.25" customHeight="1">
      <c r="B955" s="2"/>
    </row>
    <row r="956" spans="2:2" ht="14.25" customHeight="1">
      <c r="B956" s="2"/>
    </row>
    <row r="957" spans="2:2" ht="14.25" customHeight="1">
      <c r="B957" s="2"/>
    </row>
    <row r="958" spans="2:2" ht="14.25" customHeight="1">
      <c r="B958" s="2"/>
    </row>
    <row r="959" spans="2:2" ht="14.25" customHeight="1">
      <c r="B959" s="2"/>
    </row>
    <row r="960" spans="2:2" ht="14.25" customHeight="1">
      <c r="B960" s="2"/>
    </row>
    <row r="961" spans="2:2" ht="14.25" customHeight="1">
      <c r="B961" s="2"/>
    </row>
    <row r="962" spans="2:2" ht="14.25" customHeight="1">
      <c r="B962" s="2"/>
    </row>
    <row r="963" spans="2:2" ht="14.25" customHeight="1">
      <c r="B963" s="2"/>
    </row>
    <row r="964" spans="2:2" ht="14.25" customHeight="1">
      <c r="B964" s="2"/>
    </row>
    <row r="965" spans="2:2" ht="14.25" customHeight="1">
      <c r="B965" s="2"/>
    </row>
    <row r="966" spans="2:2" ht="14.25" customHeight="1">
      <c r="B966" s="2"/>
    </row>
    <row r="967" spans="2:2" ht="14.25" customHeight="1">
      <c r="B967" s="2"/>
    </row>
    <row r="968" spans="2:2" ht="14.25" customHeight="1">
      <c r="B968" s="2"/>
    </row>
    <row r="969" spans="2:2" ht="14.25" customHeight="1">
      <c r="B969" s="2"/>
    </row>
    <row r="970" spans="2:2" ht="14.25" customHeight="1">
      <c r="B970" s="2"/>
    </row>
    <row r="971" spans="2:2" ht="14.25" customHeight="1">
      <c r="B971" s="2"/>
    </row>
    <row r="972" spans="2:2" ht="14.25" customHeight="1">
      <c r="B972" s="2"/>
    </row>
    <row r="973" spans="2:2" ht="14.25" customHeight="1">
      <c r="B973" s="2"/>
    </row>
    <row r="974" spans="2:2" ht="14.25" customHeight="1">
      <c r="B974" s="2"/>
    </row>
    <row r="975" spans="2:2" ht="14.25" customHeight="1">
      <c r="B975" s="2"/>
    </row>
    <row r="976" spans="2:2" ht="14.25" customHeight="1">
      <c r="B976" s="2"/>
    </row>
    <row r="977" spans="2:2" ht="14.25" customHeight="1">
      <c r="B977" s="2"/>
    </row>
    <row r="978" spans="2:2" ht="14.25" customHeight="1">
      <c r="B978" s="2"/>
    </row>
    <row r="979" spans="2:2" ht="14.25" customHeight="1">
      <c r="B979" s="2"/>
    </row>
    <row r="980" spans="2:2" ht="14.25" customHeight="1">
      <c r="B980" s="2"/>
    </row>
    <row r="981" spans="2:2" ht="14.25" customHeight="1">
      <c r="B981" s="2"/>
    </row>
    <row r="982" spans="2:2" ht="14.25" customHeight="1">
      <c r="B982" s="2"/>
    </row>
    <row r="983" spans="2:2" ht="14.25" customHeight="1">
      <c r="B983" s="2"/>
    </row>
    <row r="984" spans="2:2" ht="14.25" customHeight="1">
      <c r="B984" s="2"/>
    </row>
    <row r="985" spans="2:2" ht="14.25" customHeight="1">
      <c r="B985" s="2"/>
    </row>
    <row r="986" spans="2:2" ht="14.25" customHeight="1">
      <c r="B986" s="2"/>
    </row>
    <row r="987" spans="2:2" ht="14.25" customHeight="1">
      <c r="B987" s="2"/>
    </row>
    <row r="988" spans="2:2" ht="14.25" customHeight="1">
      <c r="B988" s="2"/>
    </row>
    <row r="989" spans="2:2" ht="14.25" customHeight="1">
      <c r="B989" s="2"/>
    </row>
    <row r="990" spans="2:2" ht="14.25" customHeight="1">
      <c r="B990" s="2"/>
    </row>
    <row r="991" spans="2:2" ht="14.25" customHeight="1">
      <c r="B991" s="2"/>
    </row>
    <row r="992" spans="2:2" ht="14.25" customHeight="1">
      <c r="B992" s="2"/>
    </row>
    <row r="993" spans="2:2" ht="14.25" customHeight="1">
      <c r="B993" s="2"/>
    </row>
    <row r="994" spans="2:2" ht="14.25" customHeight="1">
      <c r="B994" s="2"/>
    </row>
    <row r="995" spans="2:2" ht="14.25" customHeight="1">
      <c r="B995" s="2"/>
    </row>
    <row r="996" spans="2:2" ht="14.25" customHeight="1">
      <c r="B996" s="2"/>
    </row>
    <row r="997" spans="2:2" ht="14.25" customHeight="1">
      <c r="B997" s="2"/>
    </row>
    <row r="998" spans="2:2" ht="14.25" customHeight="1">
      <c r="B998" s="2"/>
    </row>
    <row r="999" spans="2:2" ht="14.25" customHeight="1">
      <c r="B999" s="2"/>
    </row>
    <row r="1000" spans="2:2" ht="14.25" customHeight="1">
      <c r="B1000" s="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5" ht="14.25" customHeight="1">
      <c r="A1" s="1" t="s">
        <v>8</v>
      </c>
      <c r="B1" s="1" t="s">
        <v>9</v>
      </c>
      <c r="C1" s="1" t="s">
        <v>10</v>
      </c>
      <c r="D1" s="1" t="s">
        <v>11</v>
      </c>
    </row>
    <row r="2" spans="1:5" ht="14.25" customHeight="1">
      <c r="A2" s="3">
        <v>9.1763200000000005</v>
      </c>
      <c r="B2" s="3">
        <v>0.23982100000000001</v>
      </c>
      <c r="C2" s="3">
        <v>9.3879099999999998</v>
      </c>
      <c r="D2" s="3">
        <v>0.16852300000000001</v>
      </c>
    </row>
    <row r="3" spans="1:5" ht="14.25" customHeight="1">
      <c r="A3" s="3">
        <v>9.1536500000000007</v>
      </c>
      <c r="B3" s="3">
        <v>0.226858</v>
      </c>
      <c r="C3" s="3">
        <v>9.3123400000000007</v>
      </c>
      <c r="D3" s="3">
        <v>0.17500499999999999</v>
      </c>
    </row>
    <row r="4" spans="1:5" ht="14.25" customHeight="1">
      <c r="A4" s="3">
        <v>9.1385400000000008</v>
      </c>
      <c r="B4" s="3">
        <v>0.200931</v>
      </c>
      <c r="C4" s="3">
        <v>9.4181399999999993</v>
      </c>
      <c r="D4" s="3">
        <v>0.17500499999999999</v>
      </c>
    </row>
    <row r="5" spans="1:5" ht="14.25" customHeight="1">
      <c r="A5" s="3">
        <v>9.1309799999999992</v>
      </c>
      <c r="B5" s="3">
        <v>0.20741299999999999</v>
      </c>
      <c r="C5" s="3">
        <v>9.4181399999999993</v>
      </c>
      <c r="D5" s="3">
        <v>0.17500499999999999</v>
      </c>
    </row>
    <row r="6" spans="1:5" ht="14.25" customHeight="1">
      <c r="A6" s="3">
        <v>9.1158699999999993</v>
      </c>
      <c r="B6" s="3">
        <v>0.20741299999999999</v>
      </c>
      <c r="C6" s="3">
        <v>9.36524</v>
      </c>
      <c r="D6" s="3">
        <v>0.17500499999999999</v>
      </c>
    </row>
    <row r="7" spans="1:5" ht="14.25" customHeight="1">
      <c r="A7" s="3">
        <v>9.1158699999999993</v>
      </c>
      <c r="B7" s="3">
        <v>0.19445000000000001</v>
      </c>
      <c r="C7" s="3">
        <v>9.3047900000000006</v>
      </c>
      <c r="D7" s="3">
        <v>0.16852300000000001</v>
      </c>
    </row>
    <row r="8" spans="1:5" ht="14.25" customHeight="1">
      <c r="A8" s="3">
        <v>9.1158699999999993</v>
      </c>
      <c r="B8" s="3">
        <v>0.17500499999999999</v>
      </c>
      <c r="C8" s="3">
        <v>9.3123400000000007</v>
      </c>
      <c r="D8" s="3">
        <v>0.16852300000000001</v>
      </c>
    </row>
    <row r="9" spans="1:5" ht="14.25" customHeight="1">
      <c r="A9" s="3">
        <v>9.1234300000000008</v>
      </c>
      <c r="B9" s="3">
        <v>0.16852300000000001</v>
      </c>
      <c r="C9" s="3">
        <v>9.38035</v>
      </c>
      <c r="D9" s="3">
        <v>0.16852300000000001</v>
      </c>
    </row>
    <row r="10" spans="1:5" ht="14.25" customHeight="1">
      <c r="A10" s="3">
        <v>9.1158699999999993</v>
      </c>
      <c r="B10" s="3">
        <v>0.16852300000000001</v>
      </c>
      <c r="C10" s="3">
        <v>9.4030199999999997</v>
      </c>
      <c r="D10" s="3">
        <v>0.16852300000000001</v>
      </c>
    </row>
    <row r="11" spans="1:5" ht="14.25" customHeight="1">
      <c r="A11" s="3">
        <v>9.1158699999999993</v>
      </c>
      <c r="B11" s="3">
        <v>0.17500499999999999</v>
      </c>
      <c r="C11" s="3">
        <v>9.4030199999999997</v>
      </c>
      <c r="D11" s="3">
        <v>0.16852300000000001</v>
      </c>
    </row>
    <row r="12" spans="1:5" ht="14.25" customHeight="1">
      <c r="A12" s="3">
        <v>9.1158699999999993</v>
      </c>
      <c r="B12" s="3">
        <v>0.17500499999999999</v>
      </c>
      <c r="C12" s="3">
        <v>9.4181399999999993</v>
      </c>
      <c r="D12" s="3">
        <v>0.17500499999999999</v>
      </c>
    </row>
    <row r="13" spans="1:5" ht="14.25" customHeight="1">
      <c r="A13" s="3">
        <v>9.1158699999999993</v>
      </c>
      <c r="B13" s="3">
        <v>0.20741299999999999</v>
      </c>
      <c r="C13" s="3">
        <v>9.3954699999999995</v>
      </c>
      <c r="D13" s="3">
        <v>0.16852300000000001</v>
      </c>
      <c r="E13" s="1" t="s">
        <v>12</v>
      </c>
    </row>
    <row r="14" spans="1:5" ht="14.25" customHeight="1">
      <c r="A14" s="3">
        <v>9.1536500000000007</v>
      </c>
      <c r="B14" s="3">
        <v>0.28519299999999997</v>
      </c>
      <c r="C14" s="3">
        <v>9.36524</v>
      </c>
      <c r="D14" s="3">
        <v>0.16852300000000001</v>
      </c>
    </row>
    <row r="15" spans="1:5" ht="14.25" customHeight="1">
      <c r="A15" s="3">
        <v>9.1461000000000006</v>
      </c>
      <c r="B15" s="3">
        <v>0.213894</v>
      </c>
      <c r="C15" s="3">
        <v>9.2896699999999992</v>
      </c>
      <c r="D15" s="3">
        <v>0.18148600000000001</v>
      </c>
    </row>
    <row r="16" spans="1:5" ht="14.25" customHeight="1">
      <c r="A16" s="3">
        <v>9.1158699999999993</v>
      </c>
      <c r="B16" s="3">
        <v>0.200931</v>
      </c>
      <c r="C16" s="3">
        <v>9.2896699999999992</v>
      </c>
      <c r="D16" s="3">
        <v>0.213894</v>
      </c>
    </row>
    <row r="17" spans="1:4" ht="14.25" customHeight="1">
      <c r="A17" s="3">
        <v>9.1234300000000008</v>
      </c>
      <c r="B17" s="3">
        <v>0.28519299999999997</v>
      </c>
      <c r="C17" s="3">
        <v>9.3047900000000006</v>
      </c>
      <c r="D17" s="3">
        <v>0.226858</v>
      </c>
    </row>
    <row r="18" spans="1:4" ht="14.25" customHeight="1">
      <c r="A18" s="3">
        <v>9.1083099999999995</v>
      </c>
      <c r="B18" s="3">
        <v>0.17500499999999999</v>
      </c>
      <c r="C18" s="3">
        <v>9.4030199999999997</v>
      </c>
      <c r="D18" s="3">
        <v>0.29167399999999999</v>
      </c>
    </row>
    <row r="19" spans="1:4" ht="14.25" customHeight="1">
      <c r="A19" s="3">
        <v>9.1461000000000006</v>
      </c>
      <c r="B19" s="3">
        <v>0.23982100000000001</v>
      </c>
      <c r="C19" s="3">
        <v>9.53904</v>
      </c>
      <c r="D19" s="3">
        <v>0.31111899999999998</v>
      </c>
    </row>
    <row r="20" spans="1:4" ht="14.25" customHeight="1">
      <c r="A20" s="3">
        <v>9.1385400000000008</v>
      </c>
      <c r="B20" s="3">
        <v>0.226858</v>
      </c>
      <c r="C20" s="3">
        <v>9.5314899999999998</v>
      </c>
      <c r="D20" s="3">
        <v>0.35000900000000001</v>
      </c>
    </row>
    <row r="21" spans="1:4" ht="14.25" customHeight="1">
      <c r="A21" s="3">
        <v>9.1158699999999993</v>
      </c>
      <c r="B21" s="3">
        <v>0.200931</v>
      </c>
      <c r="C21" s="3">
        <v>9.4030199999999997</v>
      </c>
      <c r="D21" s="3">
        <v>0.32408300000000001</v>
      </c>
    </row>
    <row r="22" spans="1:4" ht="14.25" customHeight="1">
      <c r="A22" s="3">
        <v>9.1158699999999993</v>
      </c>
      <c r="B22" s="3">
        <v>0.25278400000000001</v>
      </c>
      <c r="C22" s="3">
        <v>9.3047900000000006</v>
      </c>
      <c r="D22" s="3">
        <v>0.33056400000000002</v>
      </c>
    </row>
    <row r="23" spans="1:4" ht="14.25" customHeight="1">
      <c r="A23" s="3">
        <v>9.0856399999999997</v>
      </c>
      <c r="B23" s="3">
        <v>0.187968</v>
      </c>
      <c r="C23" s="3">
        <v>9.3123400000000007</v>
      </c>
      <c r="D23" s="3">
        <v>0.31760100000000002</v>
      </c>
    </row>
    <row r="24" spans="1:4" ht="14.25" customHeight="1">
      <c r="A24" s="3">
        <v>9.0931999999999995</v>
      </c>
      <c r="B24" s="3">
        <v>0.272229</v>
      </c>
      <c r="C24" s="3">
        <v>9.2669999999999995</v>
      </c>
      <c r="D24" s="3">
        <v>0.32408300000000001</v>
      </c>
    </row>
    <row r="25" spans="1:4" ht="14.25" customHeight="1">
      <c r="A25" s="3">
        <v>9.0705299999999998</v>
      </c>
      <c r="B25" s="3">
        <v>0.16852300000000001</v>
      </c>
      <c r="C25" s="3">
        <v>9.20655</v>
      </c>
      <c r="D25" s="3">
        <v>0.33056400000000002</v>
      </c>
    </row>
    <row r="26" spans="1:4" ht="14.25" customHeight="1">
      <c r="A26" s="3">
        <v>9.0780899999999995</v>
      </c>
      <c r="B26" s="3">
        <v>0.28519299999999997</v>
      </c>
      <c r="C26" s="3">
        <v>9.2594499999999993</v>
      </c>
      <c r="D26" s="3">
        <v>0.33704600000000001</v>
      </c>
    </row>
    <row r="27" spans="1:4" ht="14.25" customHeight="1">
      <c r="A27" s="3">
        <v>9.04786</v>
      </c>
      <c r="B27" s="3">
        <v>0.16852300000000001</v>
      </c>
      <c r="C27" s="3">
        <v>9.1309799999999992</v>
      </c>
      <c r="D27" s="3">
        <v>0.34352700000000003</v>
      </c>
    </row>
    <row r="28" spans="1:4" ht="14.25" customHeight="1">
      <c r="A28" s="3">
        <v>9.04786</v>
      </c>
      <c r="B28" s="3">
        <v>0.24630299999999999</v>
      </c>
      <c r="C28" s="3">
        <v>9.1914400000000001</v>
      </c>
      <c r="D28" s="3">
        <v>0.33704600000000001</v>
      </c>
    </row>
    <row r="29" spans="1:4" ht="14.25" customHeight="1">
      <c r="A29" s="3">
        <v>9.04786</v>
      </c>
      <c r="B29" s="3">
        <v>0.25278400000000001</v>
      </c>
      <c r="C29" s="3">
        <v>9.1007599999999993</v>
      </c>
      <c r="D29" s="3">
        <v>0.35000900000000001</v>
      </c>
    </row>
    <row r="30" spans="1:4" ht="14.25" customHeight="1">
      <c r="A30" s="3">
        <v>9.2669999999999995</v>
      </c>
      <c r="B30" s="3">
        <v>0.17500499999999999</v>
      </c>
      <c r="C30" s="3">
        <v>9.1612100000000005</v>
      </c>
      <c r="D30" s="3">
        <v>0.33056400000000002</v>
      </c>
    </row>
    <row r="31" spans="1:4" ht="14.25" customHeight="1">
      <c r="A31" s="3">
        <v>9.2594499999999993</v>
      </c>
      <c r="B31" s="3">
        <v>0.22037599999999999</v>
      </c>
      <c r="C31" s="3">
        <v>9.1007599999999993</v>
      </c>
      <c r="D31" s="3">
        <v>0.37593599999999999</v>
      </c>
    </row>
    <row r="32" spans="1:4" ht="14.25" customHeight="1">
      <c r="A32" s="3">
        <v>9.4181399999999993</v>
      </c>
      <c r="B32" s="3">
        <v>0.272229</v>
      </c>
      <c r="C32" s="3">
        <v>9.0780899999999995</v>
      </c>
      <c r="D32" s="3">
        <v>0.37593599999999999</v>
      </c>
    </row>
    <row r="33" spans="1:4" ht="14.25" customHeight="1">
      <c r="A33" s="3">
        <v>9.2518899999999995</v>
      </c>
      <c r="B33" s="3">
        <v>0.200931</v>
      </c>
      <c r="C33" s="3">
        <v>9.1083099999999995</v>
      </c>
      <c r="D33" s="3">
        <v>0.356491</v>
      </c>
    </row>
    <row r="34" spans="1:4" ht="14.25" customHeight="1">
      <c r="A34" s="3">
        <v>9.1838800000000003</v>
      </c>
      <c r="B34" s="3">
        <v>0.16204099999999999</v>
      </c>
      <c r="C34" s="3">
        <v>9.0327500000000001</v>
      </c>
      <c r="D34" s="3">
        <v>0.38889899999999999</v>
      </c>
    </row>
    <row r="35" spans="1:4" ht="14.25" customHeight="1">
      <c r="A35" s="3">
        <v>9.1763200000000005</v>
      </c>
      <c r="B35" s="3">
        <v>0.226858</v>
      </c>
      <c r="C35" s="3">
        <v>9.0176300000000005</v>
      </c>
      <c r="D35" s="3">
        <v>0.356491</v>
      </c>
    </row>
    <row r="36" spans="1:4" ht="14.25" customHeight="1">
      <c r="A36" s="3">
        <v>9.2292199999999998</v>
      </c>
      <c r="B36" s="3">
        <v>0.26574799999999998</v>
      </c>
      <c r="C36" s="3">
        <v>9.0554199999999998</v>
      </c>
      <c r="D36" s="3">
        <v>0.38241700000000001</v>
      </c>
    </row>
    <row r="37" spans="1:4" ht="14.25" customHeight="1">
      <c r="A37" s="3">
        <v>9.22166</v>
      </c>
      <c r="B37" s="3">
        <v>0.16852300000000001</v>
      </c>
      <c r="C37" s="3">
        <v>9.06297</v>
      </c>
      <c r="D37" s="3">
        <v>0.369454</v>
      </c>
    </row>
    <row r="38" spans="1:4" ht="14.25" customHeight="1">
      <c r="A38" s="3">
        <v>9.1914400000000001</v>
      </c>
      <c r="B38" s="3">
        <v>0.200931</v>
      </c>
      <c r="C38" s="3">
        <v>9.0100800000000003</v>
      </c>
      <c r="D38" s="3">
        <v>0.35000900000000001</v>
      </c>
    </row>
    <row r="39" spans="1:4" ht="14.25" customHeight="1">
      <c r="A39" s="3">
        <v>9.1914400000000001</v>
      </c>
      <c r="B39" s="3">
        <v>0.27871099999999999</v>
      </c>
      <c r="C39" s="3">
        <v>9.0327500000000001</v>
      </c>
      <c r="D39" s="3">
        <v>0.356491</v>
      </c>
    </row>
    <row r="40" spans="1:4" ht="14.25" customHeight="1">
      <c r="A40" s="3">
        <v>9.1461000000000006</v>
      </c>
      <c r="B40" s="3">
        <v>0.22037599999999999</v>
      </c>
      <c r="C40" s="3">
        <v>9.0403000000000002</v>
      </c>
      <c r="D40" s="3">
        <v>0.35000900000000001</v>
      </c>
    </row>
    <row r="41" spans="1:4" ht="14.25" customHeight="1">
      <c r="A41" s="3">
        <v>9.1083099999999995</v>
      </c>
      <c r="B41" s="3">
        <v>0.16204099999999999</v>
      </c>
      <c r="C41" s="3">
        <v>9.0176300000000005</v>
      </c>
      <c r="D41" s="3">
        <v>0.356491</v>
      </c>
    </row>
    <row r="42" spans="1:4" ht="14.25" customHeight="1">
      <c r="A42" s="3">
        <v>9.0931999999999995</v>
      </c>
      <c r="B42" s="3">
        <v>0.16852300000000001</v>
      </c>
      <c r="C42" s="3">
        <v>8.9949600000000007</v>
      </c>
      <c r="D42" s="3">
        <v>0.36297200000000002</v>
      </c>
    </row>
    <row r="43" spans="1:4" ht="14.25" customHeight="1">
      <c r="A43" s="3">
        <v>9.0780899999999995</v>
      </c>
      <c r="B43" s="3">
        <v>0.18148600000000001</v>
      </c>
      <c r="C43" s="3">
        <v>9.0025200000000005</v>
      </c>
      <c r="D43" s="3">
        <v>0.35000900000000001</v>
      </c>
    </row>
    <row r="44" spans="1:4" ht="14.25" customHeight="1">
      <c r="A44" s="3">
        <v>9.04786</v>
      </c>
      <c r="B44" s="3">
        <v>0.187968</v>
      </c>
      <c r="C44" s="3">
        <v>9.0705299999999998</v>
      </c>
      <c r="D44" s="3">
        <v>0.34352700000000003</v>
      </c>
    </row>
    <row r="45" spans="1:4" ht="14.25" customHeight="1">
      <c r="A45" s="3">
        <v>9.0403000000000002</v>
      </c>
      <c r="B45" s="3">
        <v>0.19445000000000001</v>
      </c>
      <c r="C45" s="3">
        <v>9.0403000000000002</v>
      </c>
      <c r="D45" s="3">
        <v>0.34352700000000003</v>
      </c>
    </row>
    <row r="46" spans="1:4" ht="14.25" customHeight="1">
      <c r="A46" s="3">
        <v>9.0176300000000005</v>
      </c>
      <c r="B46" s="3">
        <v>0.18148600000000001</v>
      </c>
      <c r="C46" s="3">
        <v>9.0100800000000003</v>
      </c>
      <c r="D46" s="3">
        <v>0.36297200000000002</v>
      </c>
    </row>
    <row r="47" spans="1:4" ht="14.25" customHeight="1">
      <c r="A47" s="3">
        <v>9.0025200000000005</v>
      </c>
      <c r="B47" s="3">
        <v>0.17500499999999999</v>
      </c>
      <c r="C47" s="3">
        <v>8.9798500000000008</v>
      </c>
      <c r="D47" s="3">
        <v>0.36297200000000002</v>
      </c>
    </row>
    <row r="48" spans="1:4" ht="14.25" customHeight="1">
      <c r="A48" s="3">
        <v>8.9949600000000007</v>
      </c>
      <c r="B48" s="3">
        <v>0.187968</v>
      </c>
      <c r="C48" s="3">
        <v>8.9496199999999995</v>
      </c>
      <c r="D48" s="3">
        <v>0.356491</v>
      </c>
    </row>
    <row r="49" spans="1:4" ht="14.25" customHeight="1">
      <c r="A49" s="3">
        <v>8.9949600000000007</v>
      </c>
      <c r="B49" s="3">
        <v>0.200931</v>
      </c>
      <c r="C49" s="3">
        <v>8.9118399999999998</v>
      </c>
      <c r="D49" s="3">
        <v>0.369454</v>
      </c>
    </row>
    <row r="50" spans="1:4" ht="14.25" customHeight="1">
      <c r="A50" s="3">
        <v>9.0176300000000005</v>
      </c>
      <c r="B50" s="3">
        <v>0.26574799999999998</v>
      </c>
      <c r="C50" s="3">
        <v>8.8438300000000005</v>
      </c>
      <c r="D50" s="3">
        <v>0.35000900000000001</v>
      </c>
    </row>
    <row r="51" spans="1:4" ht="14.25" customHeight="1">
      <c r="A51" s="3">
        <v>9.0176300000000005</v>
      </c>
      <c r="B51" s="3">
        <v>0.22037599999999999</v>
      </c>
      <c r="C51" s="3">
        <v>8.8362700000000007</v>
      </c>
      <c r="D51" s="3">
        <v>0.38241700000000001</v>
      </c>
    </row>
    <row r="52" spans="1:4" ht="14.25" customHeight="1">
      <c r="A52" s="3">
        <v>9.0025200000000005</v>
      </c>
      <c r="B52" s="3">
        <v>0.16852300000000001</v>
      </c>
      <c r="C52" s="3">
        <v>8.8135999999999992</v>
      </c>
      <c r="D52" s="3">
        <v>0.35000900000000001</v>
      </c>
    </row>
    <row r="53" spans="1:4" ht="14.25" customHeight="1">
      <c r="A53" s="3">
        <v>9.0176300000000005</v>
      </c>
      <c r="B53" s="3">
        <v>0.259266</v>
      </c>
      <c r="C53" s="3">
        <v>8.8060500000000008</v>
      </c>
      <c r="D53" s="3">
        <v>0.369454</v>
      </c>
    </row>
    <row r="54" spans="1:4" ht="14.25" customHeight="1">
      <c r="A54" s="3">
        <v>9.0025200000000005</v>
      </c>
      <c r="B54" s="3">
        <v>0.200931</v>
      </c>
      <c r="C54" s="3">
        <v>8.7909299999999995</v>
      </c>
      <c r="D54" s="3">
        <v>0.35000900000000001</v>
      </c>
    </row>
    <row r="55" spans="1:4" ht="14.25" customHeight="1">
      <c r="A55" s="3">
        <v>8.9949600000000007</v>
      </c>
      <c r="B55" s="3">
        <v>0.16204099999999999</v>
      </c>
      <c r="C55" s="3">
        <v>8.8287200000000006</v>
      </c>
      <c r="D55" s="3">
        <v>0.35000900000000001</v>
      </c>
    </row>
    <row r="56" spans="1:4" ht="14.25" customHeight="1">
      <c r="A56" s="3">
        <v>9.0327500000000001</v>
      </c>
      <c r="B56" s="3">
        <v>0.259266</v>
      </c>
      <c r="C56" s="3">
        <v>8.8060500000000008</v>
      </c>
      <c r="D56" s="3">
        <v>0.369454</v>
      </c>
    </row>
    <row r="57" spans="1:4" ht="14.25" customHeight="1">
      <c r="A57" s="3">
        <v>9.0251900000000003</v>
      </c>
      <c r="B57" s="3">
        <v>0.200931</v>
      </c>
      <c r="C57" s="3">
        <v>8.7833699999999997</v>
      </c>
      <c r="D57" s="3">
        <v>0.356491</v>
      </c>
    </row>
    <row r="58" spans="1:4" ht="14.25" customHeight="1">
      <c r="A58" s="3">
        <v>9.0100800000000003</v>
      </c>
      <c r="B58" s="3">
        <v>0.15556</v>
      </c>
      <c r="C58" s="3">
        <v>8.8135999999999992</v>
      </c>
      <c r="D58" s="3">
        <v>0.37593599999999999</v>
      </c>
    </row>
    <row r="59" spans="1:4" ht="14.25" customHeight="1">
      <c r="A59" s="3">
        <v>9.0176300000000005</v>
      </c>
      <c r="B59" s="3">
        <v>0.24630299999999999</v>
      </c>
      <c r="C59" s="3">
        <v>8.7380399999999998</v>
      </c>
      <c r="D59" s="3">
        <v>0.38241700000000001</v>
      </c>
    </row>
    <row r="60" spans="1:4" ht="14.25" customHeight="1">
      <c r="A60" s="3">
        <v>9.0100800000000003</v>
      </c>
      <c r="B60" s="3">
        <v>0.22037599999999999</v>
      </c>
      <c r="C60" s="3">
        <v>8.8060500000000008</v>
      </c>
      <c r="D60" s="3">
        <v>0.38241700000000001</v>
      </c>
    </row>
    <row r="61" spans="1:4" ht="14.25" customHeight="1">
      <c r="A61" s="3">
        <v>8.9874100000000006</v>
      </c>
      <c r="B61" s="3">
        <v>0.16204099999999999</v>
      </c>
      <c r="C61" s="3">
        <v>8.7682599999999997</v>
      </c>
      <c r="D61" s="3">
        <v>0.37593599999999999</v>
      </c>
    </row>
    <row r="62" spans="1:4" ht="14.25" customHeight="1">
      <c r="A62" s="3">
        <v>8.9949600000000007</v>
      </c>
      <c r="B62" s="3">
        <v>0.23333899999999999</v>
      </c>
      <c r="C62" s="3">
        <v>8.7984899999999993</v>
      </c>
      <c r="D62" s="3">
        <v>0.37593599999999999</v>
      </c>
    </row>
    <row r="63" spans="1:4" ht="14.25" customHeight="1">
      <c r="A63" s="3">
        <v>8.9949600000000007</v>
      </c>
      <c r="B63" s="3">
        <v>0.25278400000000001</v>
      </c>
      <c r="C63" s="3">
        <v>8.73048</v>
      </c>
      <c r="D63" s="3">
        <v>0.369454</v>
      </c>
    </row>
    <row r="64" spans="1:4" ht="14.25" customHeight="1">
      <c r="A64" s="3">
        <v>8.9874100000000006</v>
      </c>
      <c r="B64" s="3">
        <v>0.16204099999999999</v>
      </c>
      <c r="C64" s="3">
        <v>8.7682599999999997</v>
      </c>
      <c r="D64" s="3">
        <v>0.37593599999999999</v>
      </c>
    </row>
    <row r="65" spans="1:4" ht="14.25" customHeight="1">
      <c r="A65" s="3">
        <v>8.9874100000000006</v>
      </c>
      <c r="B65" s="3">
        <v>0.17500499999999999</v>
      </c>
      <c r="C65" s="3">
        <v>8.7078100000000003</v>
      </c>
      <c r="D65" s="3">
        <v>0.38889899999999999</v>
      </c>
    </row>
    <row r="66" spans="1:4" ht="14.25" customHeight="1">
      <c r="A66" s="3">
        <v>9.0251900000000003</v>
      </c>
      <c r="B66" s="3">
        <v>0.25278400000000001</v>
      </c>
      <c r="C66" s="3">
        <v>8.74559</v>
      </c>
      <c r="D66" s="3">
        <v>0.38889899999999999</v>
      </c>
    </row>
    <row r="67" spans="1:4" ht="14.25" customHeight="1">
      <c r="A67" s="3">
        <v>9.0251900000000003</v>
      </c>
      <c r="B67" s="3">
        <v>0.24630299999999999</v>
      </c>
      <c r="C67" s="3">
        <v>8.7078100000000003</v>
      </c>
      <c r="D67" s="3">
        <v>0.38241700000000001</v>
      </c>
    </row>
    <row r="68" spans="1:4" ht="14.25" customHeight="1">
      <c r="A68" s="3">
        <v>9.0100800000000003</v>
      </c>
      <c r="B68" s="3">
        <v>0.15556</v>
      </c>
      <c r="C68" s="3">
        <v>8.6775800000000007</v>
      </c>
      <c r="D68" s="3">
        <v>0.38889899999999999</v>
      </c>
    </row>
    <row r="69" spans="1:4" ht="14.25" customHeight="1">
      <c r="A69" s="3">
        <v>9.0025200000000005</v>
      </c>
      <c r="B69" s="3">
        <v>0.19445000000000001</v>
      </c>
      <c r="C69" s="3">
        <v>8.74559</v>
      </c>
      <c r="D69" s="3">
        <v>0.38889899999999999</v>
      </c>
    </row>
    <row r="70" spans="1:4" ht="14.25" customHeight="1">
      <c r="A70" s="3">
        <v>9.0025200000000005</v>
      </c>
      <c r="B70" s="3">
        <v>0.272229</v>
      </c>
      <c r="C70" s="3">
        <v>8.7078100000000003</v>
      </c>
      <c r="D70" s="3">
        <v>0.38889899999999999</v>
      </c>
    </row>
    <row r="71" spans="1:4" ht="14.25" customHeight="1">
      <c r="A71" s="3">
        <v>8.9874100000000006</v>
      </c>
      <c r="B71" s="3">
        <v>0.187968</v>
      </c>
      <c r="C71" s="3">
        <v>8.7002500000000005</v>
      </c>
      <c r="D71" s="3">
        <v>0.39538099999999998</v>
      </c>
    </row>
    <row r="72" spans="1:4" ht="14.25" customHeight="1">
      <c r="A72" s="3">
        <v>8.9647400000000008</v>
      </c>
      <c r="B72" s="3">
        <v>0.15556</v>
      </c>
      <c r="C72" s="3">
        <v>8.7229200000000002</v>
      </c>
      <c r="D72" s="3">
        <v>0.401862</v>
      </c>
    </row>
    <row r="73" spans="1:4" ht="14.25" customHeight="1">
      <c r="A73" s="3">
        <v>8.9571799999999993</v>
      </c>
      <c r="B73" s="3">
        <v>0.19445000000000001</v>
      </c>
      <c r="C73" s="3">
        <v>8.7380399999999998</v>
      </c>
      <c r="D73" s="3">
        <v>0.401862</v>
      </c>
    </row>
    <row r="74" spans="1:4" ht="14.25" customHeight="1">
      <c r="A74" s="3">
        <v>8.9647400000000008</v>
      </c>
      <c r="B74" s="3">
        <v>0.24630299999999999</v>
      </c>
      <c r="C74" s="3">
        <v>8.6927000000000003</v>
      </c>
      <c r="D74" s="3">
        <v>0.401862</v>
      </c>
    </row>
    <row r="75" spans="1:4" ht="14.25" customHeight="1">
      <c r="A75" s="3">
        <v>8.9798500000000008</v>
      </c>
      <c r="B75" s="3">
        <v>0.27871099999999999</v>
      </c>
      <c r="C75" s="3">
        <v>8.6700199999999992</v>
      </c>
      <c r="D75" s="3">
        <v>0.40834399999999998</v>
      </c>
    </row>
    <row r="76" spans="1:4" ht="14.25" customHeight="1">
      <c r="A76" s="3">
        <v>8.9722899999999992</v>
      </c>
      <c r="B76" s="3">
        <v>0.259266</v>
      </c>
      <c r="C76" s="3">
        <v>8.7002500000000005</v>
      </c>
      <c r="D76" s="3">
        <v>0.401862</v>
      </c>
    </row>
    <row r="77" spans="1:4" ht="14.25" customHeight="1">
      <c r="A77" s="3">
        <v>8.9571799999999993</v>
      </c>
      <c r="B77" s="3">
        <v>0.23982100000000001</v>
      </c>
      <c r="C77" s="3">
        <v>8.7078100000000003</v>
      </c>
      <c r="D77" s="3">
        <v>0.401862</v>
      </c>
    </row>
    <row r="78" spans="1:4" ht="14.25" customHeight="1">
      <c r="A78" s="3">
        <v>8.9571799999999993</v>
      </c>
      <c r="B78" s="3">
        <v>0.213894</v>
      </c>
      <c r="C78" s="3">
        <v>8.6700199999999992</v>
      </c>
      <c r="D78" s="3">
        <v>0.401862</v>
      </c>
    </row>
    <row r="79" spans="1:4" ht="14.25" customHeight="1">
      <c r="A79" s="3">
        <v>8.9571799999999993</v>
      </c>
      <c r="B79" s="3">
        <v>0.226858</v>
      </c>
      <c r="C79" s="3">
        <v>8.6397999999999993</v>
      </c>
      <c r="D79" s="3">
        <v>0.401862</v>
      </c>
    </row>
    <row r="80" spans="1:4" ht="14.25" customHeight="1">
      <c r="A80" s="3">
        <v>8.9722899999999992</v>
      </c>
      <c r="B80" s="3">
        <v>0.23982100000000001</v>
      </c>
      <c r="C80" s="3">
        <v>8.6775800000000007</v>
      </c>
      <c r="D80" s="3">
        <v>0.40834399999999998</v>
      </c>
    </row>
    <row r="81" spans="1:5" ht="14.25" customHeight="1">
      <c r="A81" s="3">
        <v>8.9798500000000008</v>
      </c>
      <c r="B81" s="3">
        <v>0.200931</v>
      </c>
      <c r="C81" s="3">
        <v>8.6927000000000003</v>
      </c>
      <c r="D81" s="3">
        <v>0.40834399999999998</v>
      </c>
    </row>
    <row r="82" spans="1:5" ht="14.25" customHeight="1">
      <c r="A82" s="3">
        <v>8.9798500000000008</v>
      </c>
      <c r="B82" s="3">
        <v>0.17500499999999999</v>
      </c>
      <c r="C82" s="3">
        <v>8.6473600000000008</v>
      </c>
      <c r="D82" s="3">
        <v>0.38241700000000001</v>
      </c>
    </row>
    <row r="83" spans="1:5" ht="14.25" customHeight="1">
      <c r="A83" s="3">
        <v>8.9647400000000008</v>
      </c>
      <c r="B83" s="3">
        <v>0.14907799999999999</v>
      </c>
      <c r="C83" s="3">
        <v>8.6095699999999997</v>
      </c>
      <c r="D83" s="3">
        <v>0.38241700000000001</v>
      </c>
      <c r="E83" s="1" t="s">
        <v>13</v>
      </c>
    </row>
    <row r="84" spans="1:5" ht="14.25" customHeight="1">
      <c r="A84" s="3">
        <v>8.9571799999999993</v>
      </c>
      <c r="B84" s="3">
        <v>0.16852300000000001</v>
      </c>
      <c r="C84" s="3">
        <v>8.6095699999999997</v>
      </c>
      <c r="D84" s="3">
        <v>0.38241700000000001</v>
      </c>
    </row>
    <row r="85" spans="1:5" ht="14.25" customHeight="1">
      <c r="A85" s="3">
        <v>8.9722899999999992</v>
      </c>
      <c r="B85" s="3">
        <v>0.213894</v>
      </c>
      <c r="C85" s="3">
        <v>8.6246899999999993</v>
      </c>
      <c r="D85" s="3">
        <v>0.38241700000000001</v>
      </c>
    </row>
    <row r="86" spans="1:5" ht="14.25" customHeight="1">
      <c r="A86" s="3">
        <v>8.9874100000000006</v>
      </c>
      <c r="B86" s="3">
        <v>0.26574799999999998</v>
      </c>
      <c r="C86" s="3">
        <v>8.6624700000000008</v>
      </c>
      <c r="D86" s="3">
        <v>0.38889899999999999</v>
      </c>
    </row>
    <row r="87" spans="1:5" ht="14.25" customHeight="1">
      <c r="A87" s="3">
        <v>8.9647400000000008</v>
      </c>
      <c r="B87" s="3">
        <v>0.22037599999999999</v>
      </c>
      <c r="C87" s="3">
        <v>8.6549099999999992</v>
      </c>
      <c r="D87" s="3">
        <v>0.38889899999999999</v>
      </c>
    </row>
    <row r="88" spans="1:5" ht="14.25" customHeight="1">
      <c r="A88" s="3">
        <v>8.9420699999999993</v>
      </c>
      <c r="B88" s="3">
        <v>0.16204099999999999</v>
      </c>
      <c r="C88" s="3">
        <v>8.6171299999999995</v>
      </c>
      <c r="D88" s="3">
        <v>0.38889899999999999</v>
      </c>
    </row>
    <row r="89" spans="1:5" ht="14.25" customHeight="1">
      <c r="A89" s="3">
        <v>8.9496199999999995</v>
      </c>
      <c r="B89" s="3">
        <v>0.24630299999999999</v>
      </c>
      <c r="C89" s="3">
        <v>8.6322399999999995</v>
      </c>
      <c r="D89" s="3">
        <v>0.39538099999999998</v>
      </c>
    </row>
    <row r="90" spans="1:5" ht="14.25" customHeight="1">
      <c r="A90" s="3">
        <v>8.9496199999999995</v>
      </c>
      <c r="B90" s="3">
        <v>0.27871099999999999</v>
      </c>
      <c r="C90" s="3">
        <v>8.6624700000000008</v>
      </c>
      <c r="D90" s="3">
        <v>0.39538099999999998</v>
      </c>
    </row>
    <row r="91" spans="1:5" ht="14.25" customHeight="1">
      <c r="A91" s="3">
        <v>8.9571799999999993</v>
      </c>
      <c r="B91" s="3">
        <v>0.187968</v>
      </c>
      <c r="C91" s="3">
        <v>8.6473600000000008</v>
      </c>
      <c r="D91" s="3">
        <v>0.39538099999999998</v>
      </c>
    </row>
    <row r="92" spans="1:5" ht="14.25" customHeight="1">
      <c r="A92" s="3">
        <v>8.9571799999999993</v>
      </c>
      <c r="B92" s="3">
        <v>0.187968</v>
      </c>
      <c r="C92" s="3">
        <v>8.6095699999999997</v>
      </c>
      <c r="D92" s="3">
        <v>0.39538099999999998</v>
      </c>
    </row>
    <row r="93" spans="1:5" ht="14.25" customHeight="1">
      <c r="A93" s="3">
        <v>8.9798500000000008</v>
      </c>
      <c r="B93" s="3">
        <v>0.28519299999999997</v>
      </c>
      <c r="C93" s="3">
        <v>8.5869</v>
      </c>
      <c r="D93" s="3">
        <v>0.39538099999999998</v>
      </c>
    </row>
    <row r="94" spans="1:5" ht="14.25" customHeight="1">
      <c r="A94" s="3">
        <v>8.9722899999999992</v>
      </c>
      <c r="B94" s="3">
        <v>0.16852300000000001</v>
      </c>
      <c r="C94" s="3">
        <v>8.6171299999999995</v>
      </c>
      <c r="D94" s="3">
        <v>0.39538099999999998</v>
      </c>
    </row>
    <row r="95" spans="1:5" ht="14.25" customHeight="1">
      <c r="A95" s="3">
        <v>8.9647400000000008</v>
      </c>
      <c r="B95" s="3">
        <v>0.200931</v>
      </c>
      <c r="C95" s="3">
        <v>8.6322399999999995</v>
      </c>
      <c r="D95" s="3">
        <v>0.39538099999999998</v>
      </c>
    </row>
    <row r="96" spans="1:5" ht="14.25" customHeight="1">
      <c r="A96" s="3">
        <v>8.9874100000000006</v>
      </c>
      <c r="B96" s="3">
        <v>0.28519299999999997</v>
      </c>
      <c r="C96" s="3">
        <v>8.6020099999999999</v>
      </c>
      <c r="D96" s="3">
        <v>0.39538099999999998</v>
      </c>
    </row>
    <row r="97" spans="1:4" ht="14.25" customHeight="1">
      <c r="A97" s="3">
        <v>8.9722899999999992</v>
      </c>
      <c r="B97" s="3">
        <v>0.19445000000000001</v>
      </c>
      <c r="C97" s="3">
        <v>8.57179</v>
      </c>
      <c r="D97" s="3">
        <v>0.39538099999999998</v>
      </c>
    </row>
    <row r="98" spans="1:4" ht="14.25" customHeight="1">
      <c r="A98" s="3">
        <v>8.9496199999999995</v>
      </c>
      <c r="B98" s="3">
        <v>0.20741299999999999</v>
      </c>
      <c r="C98" s="3">
        <v>8.6020099999999999</v>
      </c>
      <c r="D98" s="3">
        <v>0.39538099999999998</v>
      </c>
    </row>
    <row r="99" spans="1:4" ht="14.25" customHeight="1">
      <c r="A99" s="3">
        <v>8.9571799999999993</v>
      </c>
      <c r="B99" s="3">
        <v>0.27871099999999999</v>
      </c>
      <c r="C99" s="3">
        <v>8.5869</v>
      </c>
      <c r="D99" s="3">
        <v>0.39538099999999998</v>
      </c>
    </row>
    <row r="100" spans="1:4" ht="14.25" customHeight="1">
      <c r="A100" s="3">
        <v>8.9496199999999995</v>
      </c>
      <c r="B100" s="3">
        <v>0.187968</v>
      </c>
      <c r="C100" s="3">
        <v>8.5793400000000002</v>
      </c>
      <c r="D100" s="3">
        <v>0.401862</v>
      </c>
    </row>
    <row r="101" spans="1:4" ht="14.25" customHeight="1">
      <c r="A101" s="3">
        <v>8.9722899999999992</v>
      </c>
      <c r="B101" s="3">
        <v>0.28519299999999997</v>
      </c>
      <c r="C101" s="3">
        <v>8.6397999999999993</v>
      </c>
      <c r="D101" s="3">
        <v>0.401862</v>
      </c>
    </row>
    <row r="102" spans="1:4" ht="14.25" customHeight="1">
      <c r="A102" s="3">
        <v>8.9571799999999993</v>
      </c>
      <c r="B102" s="3">
        <v>0.23333899999999999</v>
      </c>
      <c r="C102" s="3">
        <v>8.6397999999999993</v>
      </c>
      <c r="D102" s="3">
        <v>0.401862</v>
      </c>
    </row>
    <row r="103" spans="1:4" ht="14.25" customHeight="1">
      <c r="A103" s="3">
        <v>8.9193999999999996</v>
      </c>
      <c r="B103" s="3">
        <v>0.20741299999999999</v>
      </c>
      <c r="C103" s="3">
        <v>8.6171299999999995</v>
      </c>
      <c r="D103" s="3">
        <v>0.40834399999999998</v>
      </c>
    </row>
    <row r="104" spans="1:4" ht="14.25" customHeight="1">
      <c r="A104" s="3">
        <v>8.9269499999999997</v>
      </c>
      <c r="B104" s="3">
        <v>0.29815599999999998</v>
      </c>
      <c r="C104" s="3">
        <v>8.6549099999999992</v>
      </c>
      <c r="D104" s="3">
        <v>0.40834399999999998</v>
      </c>
    </row>
    <row r="105" spans="1:4" ht="14.25" customHeight="1">
      <c r="A105" s="3">
        <v>8.90428</v>
      </c>
      <c r="B105" s="3">
        <v>0.20741299999999999</v>
      </c>
      <c r="C105" s="3">
        <v>8.6171299999999995</v>
      </c>
      <c r="D105" s="3">
        <v>0.40834399999999998</v>
      </c>
    </row>
    <row r="106" spans="1:4" ht="14.25" customHeight="1">
      <c r="A106" s="3">
        <v>8.8665000000000003</v>
      </c>
      <c r="B106" s="3">
        <v>0.200931</v>
      </c>
      <c r="C106" s="3">
        <v>8.6095699999999997</v>
      </c>
      <c r="D106" s="3">
        <v>0.40834399999999998</v>
      </c>
    </row>
    <row r="107" spans="1:4" ht="14.25" customHeight="1">
      <c r="A107" s="3">
        <v>8.8740500000000004</v>
      </c>
      <c r="B107" s="3">
        <v>0.29167399999999999</v>
      </c>
      <c r="C107" s="3">
        <v>8.6322399999999995</v>
      </c>
      <c r="D107" s="3">
        <v>0.40834399999999998</v>
      </c>
    </row>
    <row r="108" spans="1:4" ht="14.25" customHeight="1">
      <c r="A108" s="3">
        <v>8.8589400000000005</v>
      </c>
      <c r="B108" s="3">
        <v>0.23333899999999999</v>
      </c>
      <c r="C108" s="3">
        <v>8.5944599999999998</v>
      </c>
      <c r="D108" s="3">
        <v>0.40834399999999998</v>
      </c>
    </row>
    <row r="109" spans="1:4" ht="14.25" customHeight="1">
      <c r="A109" s="3">
        <v>8.8287200000000006</v>
      </c>
      <c r="B109" s="3">
        <v>0.187968</v>
      </c>
      <c r="C109" s="3">
        <v>8.6246899999999993</v>
      </c>
      <c r="D109" s="3">
        <v>0.40834399999999998</v>
      </c>
    </row>
    <row r="110" spans="1:4" ht="14.25" customHeight="1">
      <c r="A110" s="3">
        <v>8.8135999999999992</v>
      </c>
      <c r="B110" s="3">
        <v>0.25278400000000001</v>
      </c>
      <c r="C110" s="3">
        <v>8.6020099999999999</v>
      </c>
      <c r="D110" s="3">
        <v>0.40834399999999998</v>
      </c>
    </row>
    <row r="111" spans="1:4" ht="14.25" customHeight="1">
      <c r="A111" s="3">
        <v>8.7984899999999993</v>
      </c>
      <c r="B111" s="3">
        <v>0.31760100000000002</v>
      </c>
      <c r="C111" s="3">
        <v>8.6246899999999993</v>
      </c>
      <c r="D111" s="3">
        <v>0.41482599999999997</v>
      </c>
    </row>
    <row r="112" spans="1:4" ht="14.25" customHeight="1">
      <c r="A112" s="3">
        <v>8.7606999999999999</v>
      </c>
      <c r="B112" s="3">
        <v>0.23982100000000001</v>
      </c>
      <c r="C112" s="3">
        <v>8.6473600000000008</v>
      </c>
      <c r="D112" s="3">
        <v>0.41482599999999997</v>
      </c>
    </row>
    <row r="113" spans="1:4" ht="14.25" customHeight="1">
      <c r="A113" s="3">
        <v>8.73048</v>
      </c>
      <c r="B113" s="3">
        <v>0.19445000000000001</v>
      </c>
      <c r="C113" s="3">
        <v>8.3450900000000008</v>
      </c>
      <c r="D113" s="3">
        <v>0.53797700000000004</v>
      </c>
    </row>
    <row r="114" spans="1:4" ht="14.25" customHeight="1">
      <c r="A114" s="3">
        <v>8.7002500000000005</v>
      </c>
      <c r="B114" s="3">
        <v>0.213894</v>
      </c>
      <c r="C114" s="3">
        <v>7.9219099999999996</v>
      </c>
      <c r="D114" s="3">
        <v>0.80372500000000002</v>
      </c>
    </row>
    <row r="115" spans="1:4" ht="14.25" customHeight="1">
      <c r="A115" s="3">
        <v>8.6851400000000005</v>
      </c>
      <c r="B115" s="3">
        <v>0.24630299999999999</v>
      </c>
      <c r="C115" s="3">
        <v>8.2921899999999997</v>
      </c>
      <c r="D115" s="3">
        <v>0.64816499999999999</v>
      </c>
    </row>
    <row r="116" spans="1:4" ht="14.25" customHeight="1">
      <c r="A116" s="3">
        <v>8.6700199999999992</v>
      </c>
      <c r="B116" s="3">
        <v>0.29167399999999999</v>
      </c>
      <c r="C116" s="3">
        <v>8.3979800000000004</v>
      </c>
      <c r="D116" s="3">
        <v>0.58334900000000001</v>
      </c>
    </row>
    <row r="117" spans="1:4" ht="14.25" customHeight="1">
      <c r="A117" s="3">
        <v>8.6473600000000008</v>
      </c>
      <c r="B117" s="3">
        <v>0.32408300000000001</v>
      </c>
      <c r="C117" s="3">
        <v>8.2770799999999998</v>
      </c>
      <c r="D117" s="3">
        <v>0.641683</v>
      </c>
    </row>
    <row r="118" spans="1:4" ht="14.25" customHeight="1">
      <c r="A118" s="3">
        <v>8.6397999999999993</v>
      </c>
      <c r="B118" s="3">
        <v>0.32408300000000001</v>
      </c>
      <c r="C118" s="3">
        <v>8.3526399999999992</v>
      </c>
      <c r="D118" s="3">
        <v>0.615757</v>
      </c>
    </row>
    <row r="119" spans="1:4" ht="14.25" customHeight="1">
      <c r="A119" s="3">
        <v>8.6322399999999995</v>
      </c>
      <c r="B119" s="3">
        <v>0.31760100000000002</v>
      </c>
      <c r="C119" s="3">
        <v>8.4055400000000002</v>
      </c>
      <c r="D119" s="3">
        <v>0.59631199999999995</v>
      </c>
    </row>
    <row r="120" spans="1:4" ht="14.25" customHeight="1">
      <c r="A120" s="3">
        <v>8.6322399999999995</v>
      </c>
      <c r="B120" s="3">
        <v>0.30463800000000002</v>
      </c>
      <c r="C120" s="3">
        <v>8.4055400000000002</v>
      </c>
      <c r="D120" s="3">
        <v>0.58334900000000001</v>
      </c>
    </row>
    <row r="121" spans="1:4" ht="14.25" customHeight="1">
      <c r="A121" s="3">
        <v>8.6397999999999993</v>
      </c>
      <c r="B121" s="3">
        <v>0.26574799999999998</v>
      </c>
      <c r="C121" s="3">
        <v>8.2090700000000005</v>
      </c>
      <c r="D121" s="3">
        <v>0.63520200000000004</v>
      </c>
    </row>
    <row r="122" spans="1:4" ht="14.25" customHeight="1">
      <c r="A122" s="3">
        <v>8.6473600000000008</v>
      </c>
      <c r="B122" s="3">
        <v>0.259266</v>
      </c>
      <c r="C122" s="3">
        <v>7.9823700000000004</v>
      </c>
      <c r="D122" s="3">
        <v>0.81020599999999998</v>
      </c>
    </row>
    <row r="123" spans="1:4" ht="14.25" customHeight="1">
      <c r="A123" s="3">
        <v>8.6473600000000008</v>
      </c>
      <c r="B123" s="3">
        <v>0.272229</v>
      </c>
      <c r="C123" s="3">
        <v>7.95214</v>
      </c>
      <c r="D123" s="3">
        <v>0.83613300000000002</v>
      </c>
    </row>
    <row r="124" spans="1:4" ht="14.25" customHeight="1">
      <c r="A124" s="3">
        <v>8.6473600000000008</v>
      </c>
      <c r="B124" s="3">
        <v>0.28519299999999997</v>
      </c>
      <c r="C124" s="3">
        <v>7.8992399999999998</v>
      </c>
      <c r="D124" s="3">
        <v>0.86854100000000001</v>
      </c>
    </row>
    <row r="125" spans="1:4" ht="14.25" customHeight="1">
      <c r="A125" s="3">
        <v>8.6473600000000008</v>
      </c>
      <c r="B125" s="3">
        <v>0.30463800000000002</v>
      </c>
      <c r="C125" s="3">
        <v>7.8085599999999999</v>
      </c>
      <c r="D125" s="3">
        <v>0.90743099999999999</v>
      </c>
    </row>
    <row r="126" spans="1:4" ht="14.25" customHeight="1">
      <c r="A126" s="3">
        <v>8.6473600000000008</v>
      </c>
      <c r="B126" s="3">
        <v>0.30463800000000002</v>
      </c>
      <c r="C126" s="3">
        <v>8.4735499999999995</v>
      </c>
      <c r="D126" s="3">
        <v>0.60927500000000001</v>
      </c>
    </row>
    <row r="127" spans="1:4" ht="14.25" customHeight="1">
      <c r="A127" s="3">
        <v>8.6473600000000008</v>
      </c>
      <c r="B127" s="3">
        <v>0.29815599999999998</v>
      </c>
      <c r="C127" s="3">
        <v>8.4206599999999998</v>
      </c>
      <c r="D127" s="3">
        <v>0.60927500000000001</v>
      </c>
    </row>
    <row r="128" spans="1:4" ht="14.25" customHeight="1">
      <c r="A128" s="3">
        <v>8.6624700000000008</v>
      </c>
      <c r="B128" s="3">
        <v>0.33056400000000002</v>
      </c>
      <c r="C128" s="3">
        <v>8.0730500000000003</v>
      </c>
      <c r="D128" s="3">
        <v>0.73890800000000001</v>
      </c>
    </row>
    <row r="129" spans="1:4" ht="14.25" customHeight="1">
      <c r="A129" s="3">
        <v>8.7002500000000005</v>
      </c>
      <c r="B129" s="3">
        <v>0.37593599999999999</v>
      </c>
      <c r="C129" s="3">
        <v>8.0050399999999993</v>
      </c>
      <c r="D129" s="3">
        <v>0.81668799999999997</v>
      </c>
    </row>
    <row r="130" spans="1:4" ht="14.25" customHeight="1">
      <c r="A130" s="3">
        <v>8.73048</v>
      </c>
      <c r="B130" s="3">
        <v>0.41482599999999997</v>
      </c>
      <c r="C130" s="3">
        <v>7.79345</v>
      </c>
      <c r="D130" s="3">
        <v>0.93335800000000002</v>
      </c>
    </row>
    <row r="131" spans="1:4" ht="14.25" customHeight="1">
      <c r="A131" s="3">
        <v>8.73048</v>
      </c>
      <c r="B131" s="3">
        <v>0.42778899999999997</v>
      </c>
      <c r="C131" s="3">
        <v>7.9596999999999998</v>
      </c>
      <c r="D131" s="3">
        <v>0.86854100000000001</v>
      </c>
    </row>
    <row r="132" spans="1:4" ht="14.25" customHeight="1">
      <c r="A132" s="3">
        <v>8.7229200000000002</v>
      </c>
      <c r="B132" s="3">
        <v>0.37593599999999999</v>
      </c>
      <c r="C132" s="3">
        <v>8.0050399999999993</v>
      </c>
      <c r="D132" s="3">
        <v>0.85557799999999995</v>
      </c>
    </row>
    <row r="133" spans="1:4" ht="14.25" customHeight="1">
      <c r="A133" s="3">
        <v>8.7153700000000001</v>
      </c>
      <c r="B133" s="3">
        <v>0.31760100000000002</v>
      </c>
      <c r="C133" s="3">
        <v>8.1032700000000002</v>
      </c>
      <c r="D133" s="3">
        <v>0.79724300000000003</v>
      </c>
    </row>
    <row r="134" spans="1:4" ht="14.25" customHeight="1">
      <c r="A134" s="3">
        <v>8.7153700000000001</v>
      </c>
      <c r="B134" s="3">
        <v>0.38241700000000001</v>
      </c>
      <c r="C134" s="3">
        <v>8.0201499999999992</v>
      </c>
      <c r="D134" s="3">
        <v>0.82965100000000003</v>
      </c>
    </row>
    <row r="135" spans="1:4" ht="14.25" customHeight="1">
      <c r="A135" s="3">
        <v>8.7078100000000003</v>
      </c>
      <c r="B135" s="3">
        <v>0.40834399999999998</v>
      </c>
      <c r="C135" s="3">
        <v>8.0277100000000008</v>
      </c>
      <c r="D135" s="3">
        <v>0.83613300000000002</v>
      </c>
    </row>
    <row r="136" spans="1:4" ht="14.25" customHeight="1">
      <c r="A136" s="3">
        <v>8.7002500000000005</v>
      </c>
      <c r="B136" s="3">
        <v>0.33704600000000001</v>
      </c>
      <c r="C136" s="3">
        <v>7.77834</v>
      </c>
      <c r="D136" s="3">
        <v>1.0824400000000001</v>
      </c>
    </row>
    <row r="137" spans="1:4" ht="14.25" customHeight="1">
      <c r="A137" s="3">
        <v>8.7153700000000001</v>
      </c>
      <c r="B137" s="3">
        <v>0.44075199999999998</v>
      </c>
      <c r="C137" s="3">
        <v>9.0176300000000005</v>
      </c>
      <c r="D137" s="3">
        <v>0.42778899999999997</v>
      </c>
    </row>
    <row r="138" spans="1:4" ht="14.25" customHeight="1">
      <c r="A138" s="3">
        <v>8.7078100000000003</v>
      </c>
      <c r="B138" s="3">
        <v>0.32408300000000001</v>
      </c>
      <c r="C138" s="3">
        <v>8.8816100000000002</v>
      </c>
      <c r="D138" s="3">
        <v>0.42778899999999997</v>
      </c>
    </row>
    <row r="139" spans="1:4" ht="14.25" customHeight="1">
      <c r="A139" s="3">
        <v>8.7078100000000003</v>
      </c>
      <c r="B139" s="3">
        <v>0.44723400000000002</v>
      </c>
      <c r="C139" s="3">
        <v>16.302299999999999</v>
      </c>
      <c r="D139" s="3">
        <v>0.42778899999999997</v>
      </c>
    </row>
    <row r="140" spans="1:4" ht="14.25" customHeight="1">
      <c r="A140" s="3">
        <v>8.6775800000000007</v>
      </c>
      <c r="B140" s="3">
        <v>0.33056400000000002</v>
      </c>
      <c r="C140" s="3">
        <v>16.302299999999999</v>
      </c>
      <c r="D140" s="3">
        <v>0.42778899999999997</v>
      </c>
    </row>
    <row r="141" spans="1:4" ht="14.25" customHeight="1">
      <c r="A141" s="3">
        <v>8.6700199999999992</v>
      </c>
      <c r="B141" s="3">
        <v>0.46019700000000002</v>
      </c>
      <c r="C141" s="3">
        <v>16.302299999999999</v>
      </c>
      <c r="D141" s="3">
        <v>0.42778899999999997</v>
      </c>
    </row>
    <row r="142" spans="1:4" ht="14.25" customHeight="1">
      <c r="A142" s="3">
        <v>8.6624700000000008</v>
      </c>
      <c r="B142" s="3">
        <v>0.34352700000000003</v>
      </c>
      <c r="C142" s="3">
        <v>16.302299999999999</v>
      </c>
      <c r="D142" s="3">
        <v>0.43427100000000002</v>
      </c>
    </row>
    <row r="143" spans="1:4" ht="14.25" customHeight="1">
      <c r="A143" s="3">
        <v>8.6700199999999992</v>
      </c>
      <c r="B143" s="3">
        <v>0.46019700000000002</v>
      </c>
      <c r="C143" s="3">
        <v>16.302299999999999</v>
      </c>
      <c r="D143" s="3">
        <v>0.43427100000000002</v>
      </c>
    </row>
    <row r="144" spans="1:4" ht="14.25" customHeight="1">
      <c r="A144" s="3">
        <v>8.6624700000000008</v>
      </c>
      <c r="B144" s="3">
        <v>0.34352700000000003</v>
      </c>
      <c r="C144" s="3">
        <v>16.302299999999999</v>
      </c>
      <c r="D144" s="3">
        <v>0.43427100000000002</v>
      </c>
    </row>
    <row r="145" spans="1:4" ht="14.25" customHeight="1">
      <c r="A145" s="3">
        <v>8.6851400000000005</v>
      </c>
      <c r="B145" s="3">
        <v>0.46019700000000002</v>
      </c>
      <c r="C145" s="3">
        <v>16.302299999999999</v>
      </c>
      <c r="D145" s="3">
        <v>0.43427100000000002</v>
      </c>
    </row>
    <row r="146" spans="1:4" ht="14.25" customHeight="1">
      <c r="A146" s="3">
        <v>8.6700199999999992</v>
      </c>
      <c r="B146" s="3">
        <v>0.356491</v>
      </c>
      <c r="C146" s="3">
        <v>16.302299999999999</v>
      </c>
      <c r="D146" s="3">
        <v>0.43427100000000002</v>
      </c>
    </row>
    <row r="147" spans="1:4" ht="14.25" customHeight="1">
      <c r="A147" s="3">
        <v>8.6549099999999992</v>
      </c>
      <c r="B147" s="3">
        <v>0.44075199999999998</v>
      </c>
      <c r="C147" s="3">
        <v>16.302299999999999</v>
      </c>
      <c r="D147" s="3">
        <v>0.43427100000000002</v>
      </c>
    </row>
    <row r="148" spans="1:4" ht="14.25" customHeight="1">
      <c r="A148" s="3">
        <v>8.6397999999999993</v>
      </c>
      <c r="B148" s="3">
        <v>0.37593599999999999</v>
      </c>
      <c r="C148" s="3">
        <v>16.302299999999999</v>
      </c>
      <c r="D148" s="3">
        <v>0.43427100000000002</v>
      </c>
    </row>
    <row r="149" spans="1:4" ht="14.25" customHeight="1">
      <c r="A149" s="3">
        <v>8.6322399999999995</v>
      </c>
      <c r="B149" s="3">
        <v>0.43427100000000002</v>
      </c>
      <c r="C149" s="3">
        <v>16.302299999999999</v>
      </c>
      <c r="D149" s="3">
        <v>0.43427100000000002</v>
      </c>
    </row>
    <row r="150" spans="1:4" ht="14.25" customHeight="1">
      <c r="A150" s="3">
        <v>8.6171299999999995</v>
      </c>
      <c r="B150" s="3">
        <v>0.38889899999999999</v>
      </c>
      <c r="C150" s="3">
        <v>16.302299999999999</v>
      </c>
      <c r="D150" s="3">
        <v>0.43427100000000002</v>
      </c>
    </row>
    <row r="151" spans="1:4" ht="14.25" customHeight="1">
      <c r="A151" s="3">
        <v>8.6020099999999999</v>
      </c>
      <c r="B151" s="3">
        <v>0.401862</v>
      </c>
      <c r="C151" s="3">
        <v>16.302299999999999</v>
      </c>
      <c r="D151" s="3">
        <v>0.43427100000000002</v>
      </c>
    </row>
    <row r="152" spans="1:4" ht="14.25" customHeight="1">
      <c r="A152" s="3">
        <v>8.6095699999999997</v>
      </c>
      <c r="B152" s="3">
        <v>0.46019700000000002</v>
      </c>
      <c r="C152" s="3">
        <v>16.302299999999999</v>
      </c>
      <c r="D152" s="3">
        <v>0.43427100000000002</v>
      </c>
    </row>
    <row r="153" spans="1:4" ht="14.25" customHeight="1">
      <c r="A153" s="3">
        <v>8.6171299999999995</v>
      </c>
      <c r="B153" s="3">
        <v>0.38241700000000001</v>
      </c>
      <c r="C153" s="3">
        <v>16.302299999999999</v>
      </c>
      <c r="D153" s="3">
        <v>0.43427100000000002</v>
      </c>
    </row>
    <row r="154" spans="1:4" ht="14.25" customHeight="1">
      <c r="A154" s="3">
        <v>8.6473600000000008</v>
      </c>
      <c r="B154" s="3">
        <v>0.486124</v>
      </c>
      <c r="C154" s="3">
        <v>16.302299999999999</v>
      </c>
      <c r="D154" s="3">
        <v>0.43427100000000002</v>
      </c>
    </row>
    <row r="155" spans="1:4" ht="14.25" customHeight="1">
      <c r="A155" s="3">
        <v>8.6397999999999993</v>
      </c>
      <c r="B155" s="3">
        <v>0.37593599999999999</v>
      </c>
      <c r="C155" s="3">
        <v>16.302299999999999</v>
      </c>
      <c r="D155" s="3">
        <v>0.43427100000000002</v>
      </c>
    </row>
    <row r="156" spans="1:4" ht="14.25" customHeight="1">
      <c r="A156" s="3">
        <v>8.6246899999999993</v>
      </c>
      <c r="B156" s="3">
        <v>0.37593599999999999</v>
      </c>
      <c r="C156" s="3">
        <v>16.302299999999999</v>
      </c>
      <c r="D156" s="3">
        <v>0.43427100000000002</v>
      </c>
    </row>
    <row r="157" spans="1:4" ht="14.25" customHeight="1">
      <c r="A157" s="3">
        <v>8.6322399999999995</v>
      </c>
      <c r="B157" s="3">
        <v>0.43427100000000002</v>
      </c>
      <c r="C157" s="3">
        <v>16.302299999999999</v>
      </c>
      <c r="D157" s="3">
        <v>0.44075199999999998</v>
      </c>
    </row>
    <row r="158" spans="1:4" ht="14.25" customHeight="1">
      <c r="A158" s="3">
        <v>8.6322399999999995</v>
      </c>
      <c r="B158" s="3">
        <v>0.486124</v>
      </c>
      <c r="C158" s="3">
        <v>16.302299999999999</v>
      </c>
      <c r="D158" s="3">
        <v>0.44075199999999998</v>
      </c>
    </row>
    <row r="159" spans="1:4" ht="14.25" customHeight="1">
      <c r="A159" s="3">
        <v>8.6322399999999995</v>
      </c>
      <c r="B159" s="3">
        <v>0.49260500000000002</v>
      </c>
      <c r="C159" s="3">
        <v>16.302299999999999</v>
      </c>
      <c r="D159" s="3">
        <v>0.43427100000000002</v>
      </c>
    </row>
    <row r="160" spans="1:4" ht="14.25" customHeight="1">
      <c r="A160" s="3">
        <v>8.6397999999999993</v>
      </c>
      <c r="B160" s="3">
        <v>0.486124</v>
      </c>
      <c r="C160" s="3">
        <v>16.302299999999999</v>
      </c>
      <c r="D160" s="3">
        <v>0.44075199999999998</v>
      </c>
    </row>
    <row r="161" spans="1:4" ht="14.25" customHeight="1">
      <c r="A161" s="3">
        <v>8.6397999999999993</v>
      </c>
      <c r="B161" s="3">
        <v>0.473161</v>
      </c>
      <c r="C161" s="3">
        <v>16.302299999999999</v>
      </c>
      <c r="D161" s="3">
        <v>0.43427100000000002</v>
      </c>
    </row>
    <row r="162" spans="1:4" ht="14.25" customHeight="1">
      <c r="A162" s="3">
        <v>8.6473600000000008</v>
      </c>
      <c r="B162" s="3">
        <v>0.45371600000000001</v>
      </c>
      <c r="C162" s="3">
        <v>16.302299999999999</v>
      </c>
      <c r="D162" s="3">
        <v>0.44075199999999998</v>
      </c>
    </row>
    <row r="163" spans="1:4" ht="14.25" customHeight="1">
      <c r="A163" s="3">
        <v>8.6549099999999992</v>
      </c>
      <c r="B163" s="3">
        <v>0.42778899999999997</v>
      </c>
      <c r="C163" s="3">
        <v>16.302299999999999</v>
      </c>
      <c r="D163" s="3">
        <v>0.44075199999999998</v>
      </c>
    </row>
    <row r="164" spans="1:4" ht="14.25" customHeight="1">
      <c r="A164" s="3">
        <v>8.6473600000000008</v>
      </c>
      <c r="B164" s="3">
        <v>0.40834399999999998</v>
      </c>
      <c r="C164" s="3">
        <v>16.302299999999999</v>
      </c>
      <c r="D164" s="3">
        <v>0.44075199999999998</v>
      </c>
    </row>
    <row r="165" spans="1:4" ht="14.25" customHeight="1">
      <c r="A165" s="3">
        <v>8.6473600000000008</v>
      </c>
      <c r="B165" s="3">
        <v>0.38889899999999999</v>
      </c>
      <c r="C165" s="3">
        <v>16.302299999999999</v>
      </c>
      <c r="D165" s="3">
        <v>0.44075199999999998</v>
      </c>
    </row>
    <row r="166" spans="1:4" ht="14.25" customHeight="1">
      <c r="A166" s="3">
        <v>8.6473600000000008</v>
      </c>
      <c r="B166" s="3">
        <v>0.39538099999999998</v>
      </c>
      <c r="C166" s="3">
        <v>16.302299999999999</v>
      </c>
      <c r="D166" s="3">
        <v>0.44075199999999998</v>
      </c>
    </row>
    <row r="167" spans="1:4" ht="14.25" customHeight="1">
      <c r="A167" s="3">
        <v>8.6549099999999992</v>
      </c>
      <c r="B167" s="3">
        <v>0.38889899999999999</v>
      </c>
      <c r="C167" s="3">
        <v>16.302299999999999</v>
      </c>
      <c r="D167" s="3">
        <v>0.44075199999999998</v>
      </c>
    </row>
    <row r="168" spans="1:4" ht="14.25" customHeight="1">
      <c r="A168" s="3">
        <v>8.6549099999999992</v>
      </c>
      <c r="B168" s="3">
        <v>0.39538099999999998</v>
      </c>
      <c r="C168" s="3">
        <v>16.302299999999999</v>
      </c>
      <c r="D168" s="3">
        <v>0.44075199999999998</v>
      </c>
    </row>
    <row r="169" spans="1:4" ht="14.25" customHeight="1">
      <c r="A169" s="3">
        <v>8.6473600000000008</v>
      </c>
      <c r="B169" s="3">
        <v>0.401862</v>
      </c>
      <c r="C169" s="3">
        <v>16.302299999999999</v>
      </c>
      <c r="D169" s="3">
        <v>0.44075199999999998</v>
      </c>
    </row>
    <row r="170" spans="1:4" ht="14.25" customHeight="1">
      <c r="A170" s="3">
        <v>8.6473600000000008</v>
      </c>
      <c r="B170" s="3">
        <v>0.38889899999999999</v>
      </c>
      <c r="C170" s="3">
        <v>16.302299999999999</v>
      </c>
      <c r="D170" s="3">
        <v>0.44075199999999998</v>
      </c>
    </row>
    <row r="171" spans="1:4" ht="14.25" customHeight="1">
      <c r="A171" s="3">
        <v>8.6397999999999993</v>
      </c>
      <c r="B171" s="3">
        <v>0.39538099999999998</v>
      </c>
      <c r="C171" s="3">
        <v>16.302299999999999</v>
      </c>
      <c r="D171" s="3">
        <v>0.44075199999999998</v>
      </c>
    </row>
    <row r="172" spans="1:4" ht="14.25" customHeight="1">
      <c r="A172" s="3">
        <v>8.6322399999999995</v>
      </c>
      <c r="B172" s="3">
        <v>0.44075199999999998</v>
      </c>
      <c r="C172" s="3">
        <v>16.302299999999999</v>
      </c>
      <c r="D172" s="3">
        <v>0.44075199999999998</v>
      </c>
    </row>
    <row r="173" spans="1:4" ht="14.25" customHeight="1">
      <c r="A173" s="3">
        <v>8.6473600000000008</v>
      </c>
      <c r="B173" s="3">
        <v>0.499087</v>
      </c>
      <c r="C173" s="3">
        <v>16.302299999999999</v>
      </c>
      <c r="D173" s="3">
        <v>0.44075199999999998</v>
      </c>
    </row>
    <row r="174" spans="1:4" ht="14.25" customHeight="1">
      <c r="A174" s="3">
        <v>8.6322399999999995</v>
      </c>
      <c r="B174" s="3">
        <v>0.486124</v>
      </c>
      <c r="C174" s="3">
        <v>16.302299999999999</v>
      </c>
      <c r="D174" s="3">
        <v>0.44075199999999998</v>
      </c>
    </row>
    <row r="175" spans="1:4" ht="14.25" customHeight="1">
      <c r="A175" s="3">
        <v>8.6322399999999995</v>
      </c>
      <c r="B175" s="3">
        <v>0.401862</v>
      </c>
      <c r="C175" s="3">
        <v>16.302299999999999</v>
      </c>
      <c r="D175" s="3">
        <v>0.44075199999999998</v>
      </c>
    </row>
    <row r="176" spans="1:4" ht="14.25" customHeight="1">
      <c r="A176" s="3">
        <v>8.6549099999999992</v>
      </c>
      <c r="B176" s="3">
        <v>0.50556900000000005</v>
      </c>
      <c r="C176" s="3">
        <v>16.302299999999999</v>
      </c>
      <c r="D176" s="3">
        <v>0.44075199999999998</v>
      </c>
    </row>
    <row r="177" spans="1:4" ht="14.25" customHeight="1">
      <c r="A177" s="3">
        <v>8.6624700000000008</v>
      </c>
      <c r="B177" s="3">
        <v>0.42130699999999999</v>
      </c>
      <c r="C177" s="3">
        <v>16.302299999999999</v>
      </c>
      <c r="D177" s="3">
        <v>0.44075199999999998</v>
      </c>
    </row>
    <row r="178" spans="1:4" ht="14.25" customHeight="1">
      <c r="A178" s="3">
        <v>8.6549099999999992</v>
      </c>
      <c r="B178" s="3">
        <v>0.47964200000000001</v>
      </c>
      <c r="C178" s="3">
        <v>16.302299999999999</v>
      </c>
      <c r="D178" s="3">
        <v>0.44075199999999998</v>
      </c>
    </row>
    <row r="179" spans="1:4" ht="14.25" customHeight="1">
      <c r="A179" s="3">
        <v>8.6322399999999995</v>
      </c>
      <c r="B179" s="3">
        <v>0.401862</v>
      </c>
      <c r="C179" s="3">
        <v>16.302299999999999</v>
      </c>
      <c r="D179" s="3">
        <v>0.44075199999999998</v>
      </c>
    </row>
    <row r="180" spans="1:4" ht="14.25" customHeight="1">
      <c r="A180" s="3">
        <v>8.6020099999999999</v>
      </c>
      <c r="B180" s="3">
        <v>0.50556900000000005</v>
      </c>
      <c r="C180" s="3">
        <v>16.302299999999999</v>
      </c>
      <c r="D180" s="3">
        <v>0.44075199999999998</v>
      </c>
    </row>
    <row r="181" spans="1:4" ht="14.25" customHeight="1">
      <c r="A181" s="3">
        <v>8.57179</v>
      </c>
      <c r="B181" s="3">
        <v>0.44723400000000002</v>
      </c>
      <c r="C181" s="3">
        <v>16.302299999999999</v>
      </c>
      <c r="D181" s="3">
        <v>0.44075199999999998</v>
      </c>
    </row>
    <row r="182" spans="1:4" ht="14.25" customHeight="1">
      <c r="A182" s="3">
        <v>8.5566700000000004</v>
      </c>
      <c r="B182" s="3">
        <v>0.42778899999999997</v>
      </c>
      <c r="C182" s="3">
        <v>16.302299999999999</v>
      </c>
      <c r="D182" s="3">
        <v>0.44075199999999998</v>
      </c>
    </row>
    <row r="183" spans="1:4" ht="14.25" customHeight="1">
      <c r="A183" s="3">
        <v>8.5340100000000003</v>
      </c>
      <c r="B183" s="3">
        <v>0.499087</v>
      </c>
      <c r="C183" s="3">
        <v>16.302299999999999</v>
      </c>
      <c r="D183" s="3">
        <v>0.44075199999999998</v>
      </c>
    </row>
    <row r="184" spans="1:4" ht="14.25" customHeight="1">
      <c r="A184" s="3">
        <v>8.5037800000000008</v>
      </c>
      <c r="B184" s="3">
        <v>0.401862</v>
      </c>
      <c r="C184" s="3">
        <v>16.302299999999999</v>
      </c>
      <c r="D184" s="3">
        <v>0.44723400000000002</v>
      </c>
    </row>
    <row r="185" spans="1:4" ht="14.25" customHeight="1">
      <c r="A185" s="3">
        <v>8.4962199999999992</v>
      </c>
      <c r="B185" s="3">
        <v>0.50556900000000005</v>
      </c>
      <c r="C185" s="3">
        <v>16.302299999999999</v>
      </c>
      <c r="D185" s="3">
        <v>0.44723400000000002</v>
      </c>
    </row>
    <row r="186" spans="1:4" ht="14.25" customHeight="1">
      <c r="A186" s="3">
        <v>8.4811099999999993</v>
      </c>
      <c r="B186" s="3">
        <v>0.45371600000000001</v>
      </c>
      <c r="C186" s="3">
        <v>16.302299999999999</v>
      </c>
      <c r="D186" s="3">
        <v>0.44075199999999998</v>
      </c>
    </row>
    <row r="187" spans="1:4" ht="14.25" customHeight="1">
      <c r="A187" s="3">
        <v>8.5264500000000005</v>
      </c>
      <c r="B187" s="3">
        <v>0.46019700000000002</v>
      </c>
      <c r="C187" s="3">
        <v>16.302299999999999</v>
      </c>
      <c r="D187" s="3">
        <v>0.44723400000000002</v>
      </c>
    </row>
    <row r="188" spans="1:4" ht="14.25" customHeight="1">
      <c r="A188" s="3">
        <v>8.5491200000000003</v>
      </c>
      <c r="B188" s="3">
        <v>0.499087</v>
      </c>
      <c r="C188" s="3">
        <v>16.302299999999999</v>
      </c>
      <c r="D188" s="3">
        <v>0.44075199999999998</v>
      </c>
    </row>
    <row r="189" spans="1:4" ht="14.25" customHeight="1">
      <c r="A189" s="3">
        <v>8.5566700000000004</v>
      </c>
      <c r="B189" s="3">
        <v>0.42130699999999999</v>
      </c>
      <c r="C189" s="3">
        <v>16.302299999999999</v>
      </c>
      <c r="D189" s="3">
        <v>0.44723400000000002</v>
      </c>
    </row>
    <row r="190" spans="1:4" ht="14.25" customHeight="1">
      <c r="A190" s="3">
        <v>8.5793400000000002</v>
      </c>
      <c r="B190" s="3">
        <v>0.53149500000000005</v>
      </c>
      <c r="C190" s="3">
        <v>16.302299999999999</v>
      </c>
      <c r="D190" s="3">
        <v>0.44723400000000002</v>
      </c>
    </row>
    <row r="191" spans="1:4" ht="14.25" customHeight="1">
      <c r="A191" s="3">
        <v>8.5793400000000002</v>
      </c>
      <c r="B191" s="3">
        <v>0.43427100000000002</v>
      </c>
      <c r="C191" s="3">
        <v>16.302299999999999</v>
      </c>
      <c r="D191" s="3">
        <v>0.44075199999999998</v>
      </c>
    </row>
    <row r="192" spans="1:4" ht="14.25" customHeight="1">
      <c r="A192" s="3">
        <v>8.5944599999999998</v>
      </c>
      <c r="B192" s="3">
        <v>0.51205000000000001</v>
      </c>
      <c r="C192" s="3">
        <v>16.302299999999999</v>
      </c>
      <c r="D192" s="3">
        <v>0.44723400000000002</v>
      </c>
    </row>
    <row r="193" spans="1:4" ht="14.25" customHeight="1">
      <c r="A193" s="3">
        <v>8.5869</v>
      </c>
      <c r="B193" s="3">
        <v>0.45371600000000001</v>
      </c>
      <c r="C193" s="3">
        <v>16.302299999999999</v>
      </c>
      <c r="D193" s="3">
        <v>0.44723400000000002</v>
      </c>
    </row>
    <row r="194" spans="1:4" ht="14.25" customHeight="1">
      <c r="A194" s="3">
        <v>8.5793400000000002</v>
      </c>
      <c r="B194" s="3">
        <v>0.499087</v>
      </c>
      <c r="C194" s="3">
        <v>16.302299999999999</v>
      </c>
      <c r="D194" s="3">
        <v>0.44723400000000002</v>
      </c>
    </row>
    <row r="195" spans="1:4" ht="14.25" customHeight="1">
      <c r="A195" s="3">
        <v>8.57179</v>
      </c>
      <c r="B195" s="3">
        <v>0.46667900000000001</v>
      </c>
      <c r="C195" s="3">
        <v>16.302299999999999</v>
      </c>
      <c r="D195" s="3">
        <v>0.44723400000000002</v>
      </c>
    </row>
    <row r="196" spans="1:4" ht="14.25" customHeight="1">
      <c r="A196" s="3">
        <v>8.57179</v>
      </c>
      <c r="B196" s="3">
        <v>0.50556900000000005</v>
      </c>
      <c r="C196" s="3">
        <v>16.302299999999999</v>
      </c>
      <c r="D196" s="3">
        <v>0.44723400000000002</v>
      </c>
    </row>
    <row r="197" spans="1:4" ht="14.25" customHeight="1">
      <c r="A197" s="3">
        <v>8.5491200000000003</v>
      </c>
      <c r="B197" s="3">
        <v>0.42778899999999997</v>
      </c>
      <c r="C197" s="3">
        <v>16.302299999999999</v>
      </c>
      <c r="D197" s="3">
        <v>0.44723400000000002</v>
      </c>
    </row>
    <row r="198" spans="1:4" ht="14.25" customHeight="1">
      <c r="A198" s="3">
        <v>8.5566700000000004</v>
      </c>
      <c r="B198" s="3">
        <v>0.54445900000000003</v>
      </c>
      <c r="C198" s="3">
        <v>16.302299999999999</v>
      </c>
      <c r="D198" s="3">
        <v>0.44723400000000002</v>
      </c>
    </row>
    <row r="199" spans="1:4" ht="14.25" customHeight="1">
      <c r="A199" s="3">
        <v>8.5264500000000005</v>
      </c>
      <c r="B199" s="3">
        <v>0.42130699999999999</v>
      </c>
      <c r="C199" s="3">
        <v>16.302299999999999</v>
      </c>
      <c r="D199" s="3">
        <v>0.44723400000000002</v>
      </c>
    </row>
    <row r="200" spans="1:4" ht="14.25" customHeight="1">
      <c r="A200" s="3">
        <v>8.5264500000000005</v>
      </c>
      <c r="B200" s="3">
        <v>0.51205000000000001</v>
      </c>
      <c r="C200" s="3">
        <v>16.302299999999999</v>
      </c>
      <c r="D200" s="3">
        <v>0.44723400000000002</v>
      </c>
    </row>
    <row r="201" spans="1:4" ht="14.25" customHeight="1">
      <c r="A201" s="3">
        <v>8.5340100000000003</v>
      </c>
      <c r="B201" s="3">
        <v>0.473161</v>
      </c>
      <c r="C201" s="3">
        <v>16.302299999999999</v>
      </c>
      <c r="D201" s="3">
        <v>0.44723400000000002</v>
      </c>
    </row>
    <row r="202" spans="1:4" ht="14.25" customHeight="1">
      <c r="A202" s="3">
        <v>8.5340100000000003</v>
      </c>
      <c r="B202" s="3">
        <v>0.43427100000000002</v>
      </c>
      <c r="C202" s="3">
        <v>16.302299999999999</v>
      </c>
      <c r="D202" s="3">
        <v>0.44723400000000002</v>
      </c>
    </row>
    <row r="203" spans="1:4" ht="14.25" customHeight="1">
      <c r="A203" s="3">
        <v>8.57179</v>
      </c>
      <c r="B203" s="3">
        <v>0.51853199999999999</v>
      </c>
      <c r="C203" s="3">
        <v>16.302299999999999</v>
      </c>
      <c r="D203" s="3">
        <v>0.44723400000000002</v>
      </c>
    </row>
    <row r="204" spans="1:4" ht="14.25" customHeight="1">
      <c r="A204" s="3">
        <v>8.5944599999999998</v>
      </c>
      <c r="B204" s="3">
        <v>0.53797700000000004</v>
      </c>
      <c r="C204" s="3">
        <v>16.302299999999999</v>
      </c>
      <c r="D204" s="3">
        <v>0.44723400000000002</v>
      </c>
    </row>
    <row r="205" spans="1:4" ht="14.25" customHeight="1">
      <c r="A205" s="3">
        <v>8.6095699999999997</v>
      </c>
      <c r="B205" s="3">
        <v>0.46667900000000001</v>
      </c>
      <c r="C205" s="3">
        <v>16.302299999999999</v>
      </c>
      <c r="D205" s="3">
        <v>0.44723400000000002</v>
      </c>
    </row>
    <row r="206" spans="1:4" ht="14.25" customHeight="1">
      <c r="A206" s="3">
        <v>8.6020099999999999</v>
      </c>
      <c r="B206" s="3">
        <v>0.42778899999999997</v>
      </c>
      <c r="C206" s="3">
        <v>16.302299999999999</v>
      </c>
      <c r="D206" s="3">
        <v>0.44723400000000002</v>
      </c>
    </row>
    <row r="207" spans="1:4" ht="14.25" customHeight="1">
      <c r="A207" s="3">
        <v>8.5944599999999998</v>
      </c>
      <c r="B207" s="3">
        <v>0.43427100000000002</v>
      </c>
      <c r="C207" s="3">
        <v>16.302299999999999</v>
      </c>
      <c r="D207" s="3">
        <v>0.44723400000000002</v>
      </c>
    </row>
    <row r="208" spans="1:4" ht="14.25" customHeight="1">
      <c r="A208" s="3">
        <v>8.6020099999999999</v>
      </c>
      <c r="B208" s="3">
        <v>0.44075199999999998</v>
      </c>
      <c r="C208" s="3">
        <v>16.302299999999999</v>
      </c>
      <c r="D208" s="3">
        <v>0.44723400000000002</v>
      </c>
    </row>
    <row r="209" spans="1:4" ht="14.25" customHeight="1">
      <c r="A209" s="3">
        <v>8.6020099999999999</v>
      </c>
      <c r="B209" s="3">
        <v>0.44723400000000002</v>
      </c>
      <c r="C209" s="3">
        <v>16.302299999999999</v>
      </c>
      <c r="D209" s="3">
        <v>0.44723400000000002</v>
      </c>
    </row>
    <row r="210" spans="1:4" ht="14.25" customHeight="1">
      <c r="A210" s="3">
        <v>8.6095699999999997</v>
      </c>
      <c r="B210" s="3">
        <v>0.44075199999999998</v>
      </c>
      <c r="C210" s="3">
        <v>16.302299999999999</v>
      </c>
      <c r="D210" s="3">
        <v>0.44723400000000002</v>
      </c>
    </row>
    <row r="211" spans="1:4" ht="14.25" customHeight="1">
      <c r="A211" s="3">
        <v>8.6246899999999993</v>
      </c>
      <c r="B211" s="3">
        <v>0.42778899999999997</v>
      </c>
      <c r="C211" s="3">
        <v>16.302299999999999</v>
      </c>
      <c r="D211" s="3">
        <v>0.44723400000000002</v>
      </c>
    </row>
    <row r="212" spans="1:4" ht="14.25" customHeight="1">
      <c r="A212" s="3">
        <v>8.6246899999999993</v>
      </c>
      <c r="B212" s="3">
        <v>0.42778899999999997</v>
      </c>
      <c r="C212" s="3">
        <v>16.302299999999999</v>
      </c>
      <c r="D212" s="3">
        <v>0.44723400000000002</v>
      </c>
    </row>
    <row r="213" spans="1:4" ht="14.25" customHeight="1">
      <c r="A213" s="3">
        <v>8.6397999999999993</v>
      </c>
      <c r="B213" s="3">
        <v>0.44075199999999998</v>
      </c>
      <c r="C213" s="3">
        <v>16.302299999999999</v>
      </c>
      <c r="D213" s="3">
        <v>0.44723400000000002</v>
      </c>
    </row>
    <row r="214" spans="1:4" ht="14.25" customHeight="1">
      <c r="A214" s="3">
        <v>8.6473600000000008</v>
      </c>
      <c r="B214" s="3">
        <v>0.44723400000000002</v>
      </c>
      <c r="C214" s="3">
        <v>16.302299999999999</v>
      </c>
      <c r="D214" s="3">
        <v>0.44723400000000002</v>
      </c>
    </row>
    <row r="215" spans="1:4" ht="14.25" customHeight="1">
      <c r="A215" s="3">
        <v>8.6549099999999992</v>
      </c>
      <c r="B215" s="3">
        <v>0.46019700000000002</v>
      </c>
      <c r="C215" s="3">
        <v>16.302299999999999</v>
      </c>
      <c r="D215" s="3">
        <v>0.44723400000000002</v>
      </c>
    </row>
    <row r="216" spans="1:4" ht="14.25" customHeight="1">
      <c r="A216" s="3">
        <v>8.6549099999999992</v>
      </c>
      <c r="B216" s="3">
        <v>0.46667900000000001</v>
      </c>
      <c r="C216" s="3">
        <v>16.302299999999999</v>
      </c>
      <c r="D216" s="3">
        <v>0.44723400000000002</v>
      </c>
    </row>
    <row r="217" spans="1:4" ht="14.25" customHeight="1">
      <c r="A217" s="3">
        <v>8.6549099999999992</v>
      </c>
      <c r="B217" s="3">
        <v>0.46019700000000002</v>
      </c>
      <c r="C217" s="3">
        <v>16.302299999999999</v>
      </c>
      <c r="D217" s="3">
        <v>0.44723400000000002</v>
      </c>
    </row>
    <row r="218" spans="1:4" ht="14.25" customHeight="1">
      <c r="A218" s="3">
        <v>8.6397999999999993</v>
      </c>
      <c r="B218" s="3">
        <v>0.45371600000000001</v>
      </c>
      <c r="C218" s="3">
        <v>16.302299999999999</v>
      </c>
      <c r="D218" s="3">
        <v>0.44723400000000002</v>
      </c>
    </row>
    <row r="219" spans="1:4" ht="14.25" customHeight="1">
      <c r="A219" s="3">
        <v>8.6171299999999995</v>
      </c>
      <c r="B219" s="3">
        <v>0.44075199999999998</v>
      </c>
      <c r="C219" s="3">
        <v>16.302299999999999</v>
      </c>
      <c r="D219" s="3">
        <v>0.44723400000000002</v>
      </c>
    </row>
    <row r="220" spans="1:4" ht="14.25" customHeight="1">
      <c r="A220" s="3">
        <v>8.5944599999999998</v>
      </c>
      <c r="B220" s="3">
        <v>0.43427100000000002</v>
      </c>
      <c r="C220" s="3">
        <v>16.302299999999999</v>
      </c>
      <c r="D220" s="3">
        <v>0.44723400000000002</v>
      </c>
    </row>
    <row r="221" spans="1:4" ht="14.25" customHeight="1">
      <c r="A221" s="3">
        <v>8.57179</v>
      </c>
      <c r="B221" s="3">
        <v>0.44723400000000002</v>
      </c>
      <c r="C221" s="3">
        <v>16.302299999999999</v>
      </c>
      <c r="D221" s="3">
        <v>0.44723400000000002</v>
      </c>
    </row>
    <row r="222" spans="1:4" ht="14.25" customHeight="1">
      <c r="A222" s="3">
        <v>8.5642300000000002</v>
      </c>
      <c r="B222" s="3">
        <v>0.49260500000000002</v>
      </c>
      <c r="C222" s="3">
        <v>16.302299999999999</v>
      </c>
      <c r="D222" s="3">
        <v>0.44723400000000002</v>
      </c>
    </row>
    <row r="223" spans="1:4" ht="14.25" customHeight="1">
      <c r="A223" s="3">
        <v>8.5642300000000002</v>
      </c>
      <c r="B223" s="3">
        <v>0.55093999999999999</v>
      </c>
      <c r="C223" s="3">
        <v>16.302299999999999</v>
      </c>
      <c r="D223" s="3">
        <v>0.44723400000000002</v>
      </c>
    </row>
    <row r="224" spans="1:4" ht="14.25" customHeight="1">
      <c r="A224" s="3">
        <v>8.5566700000000004</v>
      </c>
      <c r="B224" s="3">
        <v>0.51853199999999999</v>
      </c>
      <c r="C224" s="3">
        <v>16.302299999999999</v>
      </c>
      <c r="D224" s="3">
        <v>0.44723400000000002</v>
      </c>
    </row>
    <row r="225" spans="1:4" ht="14.25" customHeight="1">
      <c r="A225" s="3">
        <v>8.5793400000000002</v>
      </c>
      <c r="B225" s="3">
        <v>0.44723400000000002</v>
      </c>
      <c r="C225" s="3">
        <v>16.302299999999999</v>
      </c>
      <c r="D225" s="3">
        <v>0.44723400000000002</v>
      </c>
    </row>
    <row r="226" spans="1:4" ht="14.25" customHeight="1">
      <c r="A226" s="3">
        <v>8.5944599999999998</v>
      </c>
      <c r="B226" s="3">
        <v>0.44723400000000002</v>
      </c>
      <c r="C226" s="3">
        <v>16.302299999999999</v>
      </c>
      <c r="D226" s="3">
        <v>0.44723400000000002</v>
      </c>
    </row>
    <row r="227" spans="1:4" ht="14.25" customHeight="1">
      <c r="A227" s="3">
        <v>8.5944599999999998</v>
      </c>
      <c r="B227" s="3">
        <v>0.486124</v>
      </c>
      <c r="C227" s="3">
        <v>16.302299999999999</v>
      </c>
      <c r="D227" s="3">
        <v>0.44723400000000002</v>
      </c>
    </row>
    <row r="228" spans="1:4" ht="14.25" customHeight="1">
      <c r="A228" s="3">
        <v>8.6020099999999999</v>
      </c>
      <c r="B228" s="3">
        <v>0.53797700000000004</v>
      </c>
      <c r="C228" s="3">
        <v>16.302299999999999</v>
      </c>
      <c r="D228" s="3">
        <v>0.44723400000000002</v>
      </c>
    </row>
    <row r="229" spans="1:4" ht="14.25" customHeight="1">
      <c r="A229" s="3">
        <v>8.6020099999999999</v>
      </c>
      <c r="B229" s="3">
        <v>0.55093999999999999</v>
      </c>
      <c r="C229" s="3">
        <v>16.302299999999999</v>
      </c>
      <c r="D229" s="3">
        <v>0.44723400000000002</v>
      </c>
    </row>
    <row r="230" spans="1:4" ht="14.25" customHeight="1">
      <c r="A230" s="3">
        <v>8.6020099999999999</v>
      </c>
      <c r="B230" s="3">
        <v>0.473161</v>
      </c>
      <c r="C230" s="3">
        <v>16.302299999999999</v>
      </c>
      <c r="D230" s="3">
        <v>0.44723400000000002</v>
      </c>
    </row>
    <row r="231" spans="1:4" ht="14.25" customHeight="1">
      <c r="A231" s="3">
        <v>8.5944599999999998</v>
      </c>
      <c r="B231" s="3">
        <v>0.46019700000000002</v>
      </c>
      <c r="C231" s="3">
        <v>16.302299999999999</v>
      </c>
      <c r="D231" s="3">
        <v>0.44723400000000002</v>
      </c>
    </row>
    <row r="232" spans="1:4" ht="14.25" customHeight="1">
      <c r="A232" s="3">
        <v>8.6020099999999999</v>
      </c>
      <c r="B232" s="3">
        <v>0.55093999999999999</v>
      </c>
      <c r="C232" s="3">
        <v>16.302299999999999</v>
      </c>
      <c r="D232" s="3">
        <v>0.44723400000000002</v>
      </c>
    </row>
    <row r="233" spans="1:4" ht="14.25" customHeight="1">
      <c r="A233" s="3">
        <v>8.6020099999999999</v>
      </c>
      <c r="B233" s="3">
        <v>0.50556900000000005</v>
      </c>
      <c r="C233" s="3">
        <v>16.302299999999999</v>
      </c>
      <c r="D233" s="3">
        <v>0.44723400000000002</v>
      </c>
    </row>
    <row r="234" spans="1:4" ht="14.25" customHeight="1">
      <c r="A234" s="3">
        <v>8.5793400000000002</v>
      </c>
      <c r="B234" s="3">
        <v>0.44723400000000002</v>
      </c>
      <c r="C234" s="3">
        <v>16.302299999999999</v>
      </c>
      <c r="D234" s="3">
        <v>0.44723400000000002</v>
      </c>
    </row>
    <row r="235" spans="1:4" ht="14.25" customHeight="1">
      <c r="A235" s="3">
        <v>8.57179</v>
      </c>
      <c r="B235" s="3">
        <v>0.52501399999999998</v>
      </c>
      <c r="C235" s="3">
        <v>16.302299999999999</v>
      </c>
      <c r="D235" s="3">
        <v>0.44723400000000002</v>
      </c>
    </row>
    <row r="236" spans="1:4" ht="14.25" customHeight="1">
      <c r="A236" s="3">
        <v>8.57179</v>
      </c>
      <c r="B236" s="3">
        <v>0.54445900000000003</v>
      </c>
      <c r="C236" s="3">
        <v>16.302299999999999</v>
      </c>
      <c r="D236" s="3">
        <v>0.44723400000000002</v>
      </c>
    </row>
    <row r="237" spans="1:4" ht="14.25" customHeight="1">
      <c r="A237" s="3">
        <v>8.5793400000000002</v>
      </c>
      <c r="B237" s="3">
        <v>0.44723400000000002</v>
      </c>
      <c r="C237" s="3">
        <v>16.302299999999999</v>
      </c>
      <c r="D237" s="3">
        <v>0.44723400000000002</v>
      </c>
    </row>
    <row r="238" spans="1:4" ht="14.25" customHeight="1">
      <c r="A238" s="3">
        <v>8.5869</v>
      </c>
      <c r="B238" s="3">
        <v>0.52501399999999998</v>
      </c>
      <c r="C238" s="3">
        <v>16.302299999999999</v>
      </c>
      <c r="D238" s="3">
        <v>0.44723400000000002</v>
      </c>
    </row>
    <row r="239" spans="1:4" ht="14.25" customHeight="1">
      <c r="A239" s="3">
        <v>8.6095699999999997</v>
      </c>
      <c r="B239" s="3">
        <v>0.55093999999999999</v>
      </c>
      <c r="C239" s="3">
        <v>16.302299999999999</v>
      </c>
      <c r="D239" s="3">
        <v>0.44723400000000002</v>
      </c>
    </row>
    <row r="240" spans="1:4" ht="14.25" customHeight="1">
      <c r="A240" s="3">
        <v>8.6095699999999997</v>
      </c>
      <c r="B240" s="3">
        <v>0.44723400000000002</v>
      </c>
      <c r="C240" s="3">
        <v>16.302299999999999</v>
      </c>
      <c r="D240" s="3">
        <v>0.45371600000000001</v>
      </c>
    </row>
    <row r="241" spans="1:4" ht="14.25" customHeight="1">
      <c r="A241" s="3">
        <v>8.6095699999999997</v>
      </c>
      <c r="B241" s="3">
        <v>0.51853199999999999</v>
      </c>
      <c r="C241" s="3">
        <v>16.302299999999999</v>
      </c>
      <c r="D241" s="3">
        <v>0.44723400000000002</v>
      </c>
    </row>
    <row r="242" spans="1:4" ht="14.25" customHeight="1">
      <c r="A242" s="3">
        <v>8.5944599999999998</v>
      </c>
      <c r="B242" s="3">
        <v>0.55093999999999999</v>
      </c>
      <c r="C242" s="3">
        <v>16.302299999999999</v>
      </c>
      <c r="D242" s="3">
        <v>0.45371600000000001</v>
      </c>
    </row>
    <row r="243" spans="1:4" ht="14.25" customHeight="1">
      <c r="A243" s="3">
        <v>8.5869</v>
      </c>
      <c r="B243" s="3">
        <v>0.45371600000000001</v>
      </c>
      <c r="C243" s="3">
        <v>16.302299999999999</v>
      </c>
      <c r="D243" s="3">
        <v>0.44723400000000002</v>
      </c>
    </row>
    <row r="244" spans="1:4" ht="14.25" customHeight="1">
      <c r="A244" s="3">
        <v>8.5869</v>
      </c>
      <c r="B244" s="3">
        <v>0.51853199999999999</v>
      </c>
      <c r="C244" s="3">
        <v>16.302299999999999</v>
      </c>
      <c r="D244" s="3">
        <v>0.45371600000000001</v>
      </c>
    </row>
    <row r="245" spans="1:4" ht="14.25" customHeight="1">
      <c r="A245" s="3">
        <v>8.6020099999999999</v>
      </c>
      <c r="B245" s="3">
        <v>0.55093999999999999</v>
      </c>
      <c r="C245" s="3">
        <v>16.302299999999999</v>
      </c>
      <c r="D245" s="3">
        <v>0.45371600000000001</v>
      </c>
    </row>
    <row r="246" spans="1:4" ht="14.25" customHeight="1">
      <c r="A246" s="3">
        <v>8.6095699999999997</v>
      </c>
      <c r="B246" s="3">
        <v>0.45371600000000001</v>
      </c>
      <c r="C246" s="3">
        <v>16.302299999999999</v>
      </c>
      <c r="D246" s="3">
        <v>0.45371600000000001</v>
      </c>
    </row>
    <row r="247" spans="1:4" ht="14.25" customHeight="1">
      <c r="A247" s="3">
        <v>8.6171299999999995</v>
      </c>
      <c r="B247" s="3">
        <v>0.51205000000000001</v>
      </c>
      <c r="C247" s="3">
        <v>16.302299999999999</v>
      </c>
      <c r="D247" s="3">
        <v>0.45371600000000001</v>
      </c>
    </row>
    <row r="248" spans="1:4" ht="14.25" customHeight="1">
      <c r="A248" s="3">
        <v>8.6246899999999993</v>
      </c>
      <c r="B248" s="3">
        <v>0.57038500000000003</v>
      </c>
      <c r="C248" s="3">
        <v>16.302299999999999</v>
      </c>
      <c r="D248" s="3">
        <v>0.45371600000000001</v>
      </c>
    </row>
    <row r="249" spans="1:4" ht="14.25" customHeight="1">
      <c r="A249" s="3">
        <v>8.6246899999999993</v>
      </c>
      <c r="B249" s="3">
        <v>0.51205000000000001</v>
      </c>
      <c r="C249" s="3">
        <v>16.302299999999999</v>
      </c>
      <c r="D249" s="3">
        <v>0.45371600000000001</v>
      </c>
    </row>
    <row r="250" spans="1:4" ht="14.25" customHeight="1">
      <c r="A250" s="3">
        <v>8.6322399999999995</v>
      </c>
      <c r="B250" s="3">
        <v>0.45371600000000001</v>
      </c>
      <c r="C250" s="3">
        <v>16.302299999999999</v>
      </c>
      <c r="D250" s="3">
        <v>0.44723400000000002</v>
      </c>
    </row>
    <row r="251" spans="1:4" ht="14.25" customHeight="1">
      <c r="A251" s="3">
        <v>8.6473600000000008</v>
      </c>
      <c r="B251" s="3">
        <v>0.46019700000000002</v>
      </c>
      <c r="C251" s="3">
        <v>16.302299999999999</v>
      </c>
      <c r="D251" s="3">
        <v>0.45371600000000001</v>
      </c>
    </row>
    <row r="252" spans="1:4" ht="14.25" customHeight="1">
      <c r="A252" s="3">
        <v>8.6473600000000008</v>
      </c>
      <c r="B252" s="3">
        <v>0.52501399999999998</v>
      </c>
      <c r="C252" s="3">
        <v>16.302299999999999</v>
      </c>
      <c r="D252" s="3">
        <v>0.45371600000000001</v>
      </c>
    </row>
    <row r="253" spans="1:4" ht="14.25" customHeight="1">
      <c r="A253" s="3">
        <v>8.6397999999999993</v>
      </c>
      <c r="B253" s="3">
        <v>0.57038500000000003</v>
      </c>
      <c r="C253" s="3">
        <v>16.302299999999999</v>
      </c>
      <c r="D253" s="3">
        <v>0.45371600000000001</v>
      </c>
    </row>
    <row r="254" spans="1:4" ht="14.25" customHeight="1">
      <c r="A254" s="3">
        <v>8.6322399999999995</v>
      </c>
      <c r="B254" s="3">
        <v>0.55742199999999997</v>
      </c>
      <c r="C254" s="3">
        <v>16.302299999999999</v>
      </c>
      <c r="D254" s="3">
        <v>0.45371600000000001</v>
      </c>
    </row>
    <row r="255" spans="1:4" ht="14.25" customHeight="1">
      <c r="A255" s="3">
        <v>8.6246899999999993</v>
      </c>
      <c r="B255" s="3">
        <v>0.51205000000000001</v>
      </c>
      <c r="C255" s="3">
        <v>16.302299999999999</v>
      </c>
      <c r="D255" s="3">
        <v>0.45371600000000001</v>
      </c>
    </row>
    <row r="256" spans="1:4" ht="14.25" customHeight="1">
      <c r="A256" s="3">
        <v>8.6095699999999997</v>
      </c>
      <c r="B256" s="3">
        <v>0.486124</v>
      </c>
      <c r="C256" s="3">
        <v>16.302299999999999</v>
      </c>
      <c r="D256" s="3">
        <v>0.45371600000000001</v>
      </c>
    </row>
    <row r="257" spans="1:4" ht="14.25" customHeight="1">
      <c r="A257" s="3">
        <v>8.6095699999999997</v>
      </c>
      <c r="B257" s="3">
        <v>0.46667900000000001</v>
      </c>
      <c r="C257" s="3">
        <v>16.302299999999999</v>
      </c>
      <c r="D257" s="3">
        <v>0.44723400000000002</v>
      </c>
    </row>
    <row r="258" spans="1:4" ht="14.25" customHeight="1">
      <c r="A258" s="3">
        <v>8.6246899999999993</v>
      </c>
      <c r="B258" s="3">
        <v>0.46667900000000001</v>
      </c>
      <c r="C258" s="3">
        <v>16.302299999999999</v>
      </c>
      <c r="D258" s="3">
        <v>0.45371600000000001</v>
      </c>
    </row>
    <row r="259" spans="1:4" ht="14.25" customHeight="1">
      <c r="A259" s="3">
        <v>8.6397999999999993</v>
      </c>
      <c r="B259" s="3">
        <v>0.45371600000000001</v>
      </c>
      <c r="C259" s="3">
        <v>16.302299999999999</v>
      </c>
      <c r="D259" s="3">
        <v>0.45371600000000001</v>
      </c>
    </row>
    <row r="260" spans="1:4" ht="14.25" customHeight="1">
      <c r="A260" s="3">
        <v>8.6322399999999995</v>
      </c>
      <c r="B260" s="3">
        <v>0.486124</v>
      </c>
      <c r="C260" s="3">
        <v>16.302299999999999</v>
      </c>
      <c r="D260" s="3">
        <v>0.45371600000000001</v>
      </c>
    </row>
    <row r="261" spans="1:4" ht="14.25" customHeight="1">
      <c r="A261" s="3">
        <v>8.6549099999999992</v>
      </c>
      <c r="B261" s="3">
        <v>0.54445900000000003</v>
      </c>
      <c r="C261" s="3">
        <v>16.302299999999999</v>
      </c>
      <c r="D261" s="3">
        <v>0.45371600000000001</v>
      </c>
    </row>
    <row r="262" spans="1:4" ht="14.25" customHeight="1">
      <c r="A262" s="3">
        <v>8.6700199999999992</v>
      </c>
      <c r="B262" s="3">
        <v>0.57686700000000002</v>
      </c>
      <c r="C262" s="3">
        <v>16.302299999999999</v>
      </c>
      <c r="D262" s="3">
        <v>0.45371600000000001</v>
      </c>
    </row>
    <row r="263" spans="1:4" ht="14.25" customHeight="1">
      <c r="A263" s="3">
        <v>8.6549099999999992</v>
      </c>
      <c r="B263" s="3">
        <v>0.55093999999999999</v>
      </c>
      <c r="C263" s="3">
        <v>16.302299999999999</v>
      </c>
      <c r="D263" s="3">
        <v>0.45371600000000001</v>
      </c>
    </row>
    <row r="264" spans="1:4" ht="14.25" customHeight="1">
      <c r="A264" s="3">
        <v>8.6397999999999993</v>
      </c>
      <c r="B264" s="3">
        <v>0.49260500000000002</v>
      </c>
      <c r="C264" s="3">
        <v>16.302299999999999</v>
      </c>
      <c r="D264" s="3">
        <v>0.45371600000000001</v>
      </c>
    </row>
    <row r="265" spans="1:4" ht="14.25" customHeight="1">
      <c r="A265" s="3">
        <v>8.6322399999999995</v>
      </c>
      <c r="B265" s="3">
        <v>0.46019700000000002</v>
      </c>
      <c r="C265" s="3">
        <v>16.302299999999999</v>
      </c>
      <c r="D265" s="3">
        <v>0.45371600000000001</v>
      </c>
    </row>
    <row r="266" spans="1:4" ht="14.25" customHeight="1">
      <c r="A266" s="3">
        <v>8.6322399999999995</v>
      </c>
      <c r="B266" s="3">
        <v>0.49260500000000002</v>
      </c>
      <c r="C266" s="3">
        <v>16.302299999999999</v>
      </c>
      <c r="D266" s="3">
        <v>0.45371600000000001</v>
      </c>
    </row>
    <row r="267" spans="1:4" ht="14.25" customHeight="1">
      <c r="A267" s="3">
        <v>8.6397999999999993</v>
      </c>
      <c r="B267" s="3">
        <v>0.56390399999999996</v>
      </c>
      <c r="C267" s="3">
        <v>16.302299999999999</v>
      </c>
      <c r="D267" s="3">
        <v>0.45371600000000001</v>
      </c>
    </row>
    <row r="268" spans="1:4" ht="14.25" customHeight="1">
      <c r="A268" s="3">
        <v>8.6397999999999993</v>
      </c>
      <c r="B268" s="3">
        <v>0.51205000000000001</v>
      </c>
      <c r="C268" s="3">
        <v>16.302299999999999</v>
      </c>
      <c r="D268" s="3">
        <v>0.45371600000000001</v>
      </c>
    </row>
    <row r="269" spans="1:4" ht="14.25" customHeight="1">
      <c r="A269" s="3">
        <v>8.6473600000000008</v>
      </c>
      <c r="B269" s="3">
        <v>0.473161</v>
      </c>
      <c r="C269" s="3">
        <v>16.302299999999999</v>
      </c>
      <c r="D269" s="3">
        <v>0.45371600000000001</v>
      </c>
    </row>
    <row r="270" spans="1:4" ht="14.25" customHeight="1">
      <c r="A270" s="3">
        <v>8.6549099999999992</v>
      </c>
      <c r="B270" s="3">
        <v>0.57686700000000002</v>
      </c>
      <c r="C270" s="3">
        <v>16.302299999999999</v>
      </c>
      <c r="D270" s="3">
        <v>0.45371600000000001</v>
      </c>
    </row>
    <row r="271" spans="1:4" ht="14.25" customHeight="1">
      <c r="A271" s="3">
        <v>8.6549099999999992</v>
      </c>
      <c r="B271" s="3">
        <v>0.46667900000000001</v>
      </c>
      <c r="C271" s="3">
        <v>16.302299999999999</v>
      </c>
      <c r="D271" s="3">
        <v>0.45371600000000001</v>
      </c>
    </row>
    <row r="272" spans="1:4" ht="14.25" customHeight="1">
      <c r="A272" s="3">
        <v>8.6624700000000008</v>
      </c>
      <c r="B272" s="3">
        <v>0.53149500000000005</v>
      </c>
      <c r="C272" s="3">
        <v>16.302299999999999</v>
      </c>
      <c r="D272" s="3">
        <v>0.45371600000000001</v>
      </c>
    </row>
    <row r="273" spans="1:4" ht="14.25" customHeight="1">
      <c r="A273" s="3">
        <v>8.6549099999999992</v>
      </c>
      <c r="B273" s="3">
        <v>0.57038500000000003</v>
      </c>
      <c r="C273" s="3">
        <v>16.302299999999999</v>
      </c>
      <c r="D273" s="3">
        <v>0.45371600000000001</v>
      </c>
    </row>
    <row r="274" spans="1:4" ht="14.25" customHeight="1">
      <c r="A274" s="3">
        <v>8.6397999999999993</v>
      </c>
      <c r="B274" s="3">
        <v>0.46667900000000001</v>
      </c>
      <c r="C274" s="3">
        <v>16.302299999999999</v>
      </c>
      <c r="D274" s="3">
        <v>0.45371600000000001</v>
      </c>
    </row>
    <row r="275" spans="1:4" ht="14.25" customHeight="1">
      <c r="A275" s="3">
        <v>8.6246899999999993</v>
      </c>
      <c r="B275" s="3">
        <v>0.51853199999999999</v>
      </c>
      <c r="C275" s="3">
        <v>16.302299999999999</v>
      </c>
      <c r="D275" s="3">
        <v>0.45371600000000001</v>
      </c>
    </row>
    <row r="276" spans="1:4" ht="14.25" customHeight="1">
      <c r="A276" s="3">
        <v>8.6246899999999993</v>
      </c>
      <c r="B276" s="3">
        <v>0.57038500000000003</v>
      </c>
      <c r="C276" s="3">
        <v>16.302299999999999</v>
      </c>
      <c r="D276" s="3">
        <v>0.45371600000000001</v>
      </c>
    </row>
    <row r="277" spans="1:4" ht="14.25" customHeight="1">
      <c r="A277" s="3">
        <v>8.6171299999999995</v>
      </c>
      <c r="B277" s="3">
        <v>0.46667900000000001</v>
      </c>
      <c r="C277" s="3">
        <v>16.302299999999999</v>
      </c>
      <c r="D277" s="3">
        <v>0.45371600000000001</v>
      </c>
    </row>
    <row r="278" spans="1:4" ht="14.25" customHeight="1">
      <c r="A278" s="3">
        <v>8.6020099999999999</v>
      </c>
      <c r="B278" s="3">
        <v>0.499087</v>
      </c>
      <c r="C278" s="3">
        <v>16.302299999999999</v>
      </c>
      <c r="D278" s="3">
        <v>0.45371600000000001</v>
      </c>
    </row>
    <row r="279" spans="1:4" ht="14.25" customHeight="1">
      <c r="A279" s="3">
        <v>8.6322399999999995</v>
      </c>
      <c r="B279" s="3">
        <v>0.58334900000000001</v>
      </c>
      <c r="C279" s="3">
        <v>16.302299999999999</v>
      </c>
      <c r="D279" s="3">
        <v>0.45371600000000001</v>
      </c>
    </row>
    <row r="280" spans="1:4" ht="14.25" customHeight="1">
      <c r="A280" s="3">
        <v>8.6322399999999995</v>
      </c>
      <c r="B280" s="3">
        <v>0.499087</v>
      </c>
      <c r="C280" s="3">
        <v>16.302299999999999</v>
      </c>
      <c r="D280" s="3">
        <v>0.45371600000000001</v>
      </c>
    </row>
    <row r="281" spans="1:4" ht="14.25" customHeight="1">
      <c r="A281" s="3">
        <v>8.6397999999999993</v>
      </c>
      <c r="B281" s="3">
        <v>0.473161</v>
      </c>
      <c r="C281" s="3">
        <v>16.302299999999999</v>
      </c>
      <c r="D281" s="3">
        <v>0.45371600000000001</v>
      </c>
    </row>
    <row r="282" spans="1:4" ht="14.25" customHeight="1">
      <c r="A282" s="3">
        <v>8.6624700000000008</v>
      </c>
      <c r="B282" s="3">
        <v>0.51853199999999999</v>
      </c>
      <c r="C282" s="3">
        <v>16.302299999999999</v>
      </c>
      <c r="D282" s="3">
        <v>0.45371600000000001</v>
      </c>
    </row>
    <row r="283" spans="1:4" ht="14.25" customHeight="1">
      <c r="A283" s="3">
        <v>8.6851400000000005</v>
      </c>
      <c r="B283" s="3">
        <v>0.53797700000000004</v>
      </c>
      <c r="C283" s="3">
        <v>16.302299999999999</v>
      </c>
      <c r="D283" s="3">
        <v>0.45371600000000001</v>
      </c>
    </row>
    <row r="284" spans="1:4" ht="14.25" customHeight="1">
      <c r="A284" s="3">
        <v>8.6775800000000007</v>
      </c>
      <c r="B284" s="3">
        <v>0.55742199999999997</v>
      </c>
      <c r="C284" s="3">
        <v>16.302299999999999</v>
      </c>
      <c r="D284" s="3">
        <v>0.45371600000000001</v>
      </c>
    </row>
    <row r="285" spans="1:4" ht="14.25" customHeight="1">
      <c r="A285" s="3">
        <v>8.6624700000000008</v>
      </c>
      <c r="B285" s="3">
        <v>0.56390399999999996</v>
      </c>
      <c r="C285" s="3">
        <v>16.302299999999999</v>
      </c>
      <c r="D285" s="3">
        <v>0.45371600000000001</v>
      </c>
    </row>
    <row r="286" spans="1:4" ht="14.25" customHeight="1">
      <c r="A286" s="3">
        <v>8.6397999999999993</v>
      </c>
      <c r="B286" s="3">
        <v>0.57686700000000002</v>
      </c>
      <c r="C286" s="3">
        <v>16.302299999999999</v>
      </c>
      <c r="D286" s="3">
        <v>0.45371600000000001</v>
      </c>
    </row>
    <row r="287" spans="1:4" ht="14.25" customHeight="1">
      <c r="A287" s="3">
        <v>8.6397999999999993</v>
      </c>
      <c r="B287" s="3">
        <v>0.58334900000000001</v>
      </c>
      <c r="C287" s="3">
        <v>16.302299999999999</v>
      </c>
      <c r="D287" s="3">
        <v>0.45371600000000001</v>
      </c>
    </row>
    <row r="288" spans="1:4" ht="14.25" customHeight="1">
      <c r="A288" s="3">
        <v>8.6549099999999992</v>
      </c>
      <c r="B288" s="3">
        <v>0.58334900000000001</v>
      </c>
      <c r="C288" s="3">
        <v>16.302299999999999</v>
      </c>
      <c r="D288" s="3">
        <v>0.45371600000000001</v>
      </c>
    </row>
    <row r="289" spans="1:4" ht="14.25" customHeight="1">
      <c r="A289" s="3">
        <v>8.6700199999999992</v>
      </c>
      <c r="B289" s="3">
        <v>0.58982999999999997</v>
      </c>
      <c r="C289" s="3">
        <v>16.302299999999999</v>
      </c>
      <c r="D289" s="3">
        <v>0.45371600000000001</v>
      </c>
    </row>
    <row r="290" spans="1:4" ht="14.25" customHeight="1">
      <c r="A290" s="3">
        <v>8.6624700000000008</v>
      </c>
      <c r="B290" s="3">
        <v>0.57038500000000003</v>
      </c>
      <c r="C290" s="3">
        <v>16.302299999999999</v>
      </c>
      <c r="D290" s="3">
        <v>0.45371600000000001</v>
      </c>
    </row>
    <row r="291" spans="1:4" ht="14.25" customHeight="1">
      <c r="A291" s="3">
        <v>8.6397999999999993</v>
      </c>
      <c r="B291" s="3">
        <v>0.54445900000000003</v>
      </c>
      <c r="C291" s="3">
        <v>16.302299999999999</v>
      </c>
      <c r="D291" s="3">
        <v>0.45371600000000001</v>
      </c>
    </row>
    <row r="292" spans="1:4" ht="14.25" customHeight="1">
      <c r="A292" s="3">
        <v>8.6246899999999993</v>
      </c>
      <c r="B292" s="3">
        <v>0.51205000000000001</v>
      </c>
      <c r="C292" s="3">
        <v>16.302299999999999</v>
      </c>
      <c r="D292" s="3">
        <v>0.45371600000000001</v>
      </c>
    </row>
    <row r="293" spans="1:4" ht="14.25" customHeight="1">
      <c r="A293" s="3">
        <v>8.6095699999999997</v>
      </c>
      <c r="B293" s="3">
        <v>0.486124</v>
      </c>
      <c r="C293" s="3">
        <v>16.302299999999999</v>
      </c>
      <c r="D293" s="3">
        <v>0.45371600000000001</v>
      </c>
    </row>
    <row r="294" spans="1:4" ht="14.25" customHeight="1">
      <c r="A294" s="3">
        <v>8.6095699999999997</v>
      </c>
      <c r="B294" s="3">
        <v>0.46667900000000001</v>
      </c>
      <c r="C294" s="3">
        <v>16.302299999999999</v>
      </c>
      <c r="D294" s="3">
        <v>0.45371600000000001</v>
      </c>
    </row>
    <row r="295" spans="1:4" ht="14.25" customHeight="1">
      <c r="A295" s="3">
        <v>8.6322399999999995</v>
      </c>
      <c r="B295" s="3">
        <v>0.46667900000000001</v>
      </c>
      <c r="C295" s="3">
        <v>16.302299999999999</v>
      </c>
      <c r="D295" s="3">
        <v>0.45371600000000001</v>
      </c>
    </row>
    <row r="296" spans="1:4" ht="14.25" customHeight="1">
      <c r="A296" s="3">
        <v>8.6473600000000008</v>
      </c>
      <c r="B296" s="3">
        <v>0.49260500000000002</v>
      </c>
      <c r="C296" s="3">
        <v>16.302299999999999</v>
      </c>
      <c r="D296" s="3">
        <v>0.45371600000000001</v>
      </c>
    </row>
    <row r="297" spans="1:4" ht="14.25" customHeight="1">
      <c r="A297" s="3">
        <v>8.6549099999999992</v>
      </c>
      <c r="B297" s="3">
        <v>0.53797700000000004</v>
      </c>
      <c r="C297" s="3">
        <v>16.302299999999999</v>
      </c>
      <c r="D297" s="3">
        <v>0.45371600000000001</v>
      </c>
    </row>
    <row r="298" spans="1:4" ht="14.25" customHeight="1">
      <c r="A298" s="3">
        <v>8.6624700000000008</v>
      </c>
      <c r="B298" s="3">
        <v>0.57686700000000002</v>
      </c>
      <c r="C298" s="3">
        <v>16.302299999999999</v>
      </c>
      <c r="D298" s="3">
        <v>0.45371600000000001</v>
      </c>
    </row>
    <row r="299" spans="1:4" ht="14.25" customHeight="1">
      <c r="A299" s="3">
        <v>8.6473600000000008</v>
      </c>
      <c r="B299" s="3">
        <v>0.58334900000000001</v>
      </c>
      <c r="C299" s="3">
        <v>16.302299999999999</v>
      </c>
      <c r="D299" s="3">
        <v>0.45371600000000001</v>
      </c>
    </row>
    <row r="300" spans="1:4" ht="14.25" customHeight="1">
      <c r="A300" s="3">
        <v>8.6322399999999995</v>
      </c>
      <c r="B300" s="3">
        <v>0.52501399999999998</v>
      </c>
      <c r="C300" s="3">
        <v>16.302299999999999</v>
      </c>
      <c r="D300" s="3">
        <v>0.45371600000000001</v>
      </c>
    </row>
    <row r="301" spans="1:4" ht="14.25" customHeight="1">
      <c r="A301" s="3">
        <v>8.6171299999999995</v>
      </c>
      <c r="B301" s="3">
        <v>0.473161</v>
      </c>
      <c r="C301" s="3">
        <v>16.302299999999999</v>
      </c>
      <c r="D301" s="3">
        <v>0.45371600000000001</v>
      </c>
    </row>
    <row r="302" spans="1:4" ht="14.25" customHeight="1">
      <c r="A302" s="3">
        <v>8.6095699999999997</v>
      </c>
      <c r="B302" s="3">
        <v>0.46667900000000001</v>
      </c>
      <c r="C302" s="3">
        <v>16.302299999999999</v>
      </c>
      <c r="D302" s="3">
        <v>0.45371600000000001</v>
      </c>
    </row>
    <row r="303" spans="1:4" ht="14.25" customHeight="1">
      <c r="A303" s="3">
        <v>8.6020099999999999</v>
      </c>
      <c r="B303" s="3">
        <v>0.49260500000000002</v>
      </c>
      <c r="C303" s="3">
        <v>16.302299999999999</v>
      </c>
      <c r="D303" s="3">
        <v>0.45371600000000001</v>
      </c>
    </row>
    <row r="304" spans="1:4" ht="14.25" customHeight="1">
      <c r="A304" s="3">
        <v>8.6171299999999995</v>
      </c>
      <c r="B304" s="3">
        <v>0.55742199999999997</v>
      </c>
      <c r="C304" s="3">
        <v>16.302299999999999</v>
      </c>
      <c r="D304" s="3">
        <v>0.45371600000000001</v>
      </c>
    </row>
    <row r="305" spans="1:4" ht="14.25" customHeight="1">
      <c r="A305" s="3">
        <v>8.6171299999999995</v>
      </c>
      <c r="B305" s="3">
        <v>0.58982999999999997</v>
      </c>
      <c r="C305" s="3">
        <v>16.302299999999999</v>
      </c>
      <c r="D305" s="3">
        <v>0.45371600000000001</v>
      </c>
    </row>
    <row r="306" spans="1:4" ht="14.25" customHeight="1">
      <c r="A306" s="3">
        <v>8.5944599999999998</v>
      </c>
      <c r="B306" s="3">
        <v>0.55093999999999999</v>
      </c>
      <c r="C306" s="3">
        <v>16.302299999999999</v>
      </c>
      <c r="D306" s="3">
        <v>0.45371600000000001</v>
      </c>
    </row>
    <row r="307" spans="1:4" ht="14.25" customHeight="1">
      <c r="A307" s="3">
        <v>8.5869</v>
      </c>
      <c r="B307" s="3">
        <v>0.47964200000000001</v>
      </c>
      <c r="C307" s="3">
        <v>16.302299999999999</v>
      </c>
      <c r="D307" s="3">
        <v>0.45371600000000001</v>
      </c>
    </row>
    <row r="308" spans="1:4" ht="14.25" customHeight="1">
      <c r="A308" s="3">
        <v>8.5566700000000004</v>
      </c>
      <c r="B308" s="3">
        <v>0.47964200000000001</v>
      </c>
      <c r="C308" s="3">
        <v>16.302299999999999</v>
      </c>
      <c r="D308" s="3">
        <v>0.45371600000000001</v>
      </c>
    </row>
    <row r="309" spans="1:4" ht="14.25" customHeight="1">
      <c r="A309" s="3">
        <v>8.5340100000000003</v>
      </c>
      <c r="B309" s="3">
        <v>0.54445900000000003</v>
      </c>
      <c r="C309" s="3">
        <v>16.302299999999999</v>
      </c>
      <c r="D309" s="3">
        <v>0.45371600000000001</v>
      </c>
    </row>
    <row r="310" spans="1:4" ht="14.25" customHeight="1">
      <c r="A310" s="3">
        <v>8.5113400000000006</v>
      </c>
      <c r="B310" s="3">
        <v>0.58334900000000001</v>
      </c>
      <c r="C310" s="3">
        <v>16.302299999999999</v>
      </c>
      <c r="D310" s="3">
        <v>0.45371600000000001</v>
      </c>
    </row>
    <row r="311" spans="1:4" ht="14.25" customHeight="1">
      <c r="A311" s="3">
        <v>8.4811099999999993</v>
      </c>
      <c r="B311" s="3">
        <v>0.55093999999999999</v>
      </c>
      <c r="C311" s="3">
        <v>16.302299999999999</v>
      </c>
      <c r="D311" s="3">
        <v>0.45371600000000001</v>
      </c>
    </row>
    <row r="312" spans="1:4" ht="14.25" customHeight="1">
      <c r="A312" s="3">
        <v>8.4659899999999997</v>
      </c>
      <c r="B312" s="3">
        <v>0.46667900000000001</v>
      </c>
      <c r="C312" s="3">
        <v>16.302299999999999</v>
      </c>
      <c r="D312" s="3">
        <v>0.45371600000000001</v>
      </c>
    </row>
    <row r="313" spans="1:4" ht="14.25" customHeight="1">
      <c r="A313" s="3">
        <v>8.4735499999999995</v>
      </c>
      <c r="B313" s="3">
        <v>0.47964200000000001</v>
      </c>
      <c r="C313" s="3">
        <v>16.302299999999999</v>
      </c>
      <c r="D313" s="3">
        <v>0.45371600000000001</v>
      </c>
    </row>
    <row r="314" spans="1:4" ht="14.25" customHeight="1">
      <c r="A314" s="3">
        <v>8.4962199999999992</v>
      </c>
      <c r="B314" s="3">
        <v>0.54445900000000003</v>
      </c>
      <c r="C314" s="3">
        <v>16.302299999999999</v>
      </c>
      <c r="D314" s="3">
        <v>0.45371600000000001</v>
      </c>
    </row>
    <row r="315" spans="1:4" ht="14.25" customHeight="1">
      <c r="A315" s="3">
        <v>8.5037800000000008</v>
      </c>
      <c r="B315" s="3">
        <v>0.58334900000000001</v>
      </c>
      <c r="C315" s="3">
        <v>16.302299999999999</v>
      </c>
      <c r="D315" s="3">
        <v>0.45371600000000001</v>
      </c>
    </row>
    <row r="316" spans="1:4" ht="14.25" customHeight="1">
      <c r="A316" s="3">
        <v>8.4962199999999992</v>
      </c>
      <c r="B316" s="3">
        <v>0.51205000000000001</v>
      </c>
      <c r="C316" s="3">
        <v>16.302299999999999</v>
      </c>
      <c r="D316" s="3">
        <v>0.45371600000000001</v>
      </c>
    </row>
    <row r="317" spans="1:4" ht="14.25" customHeight="1">
      <c r="A317" s="3">
        <v>8.4886599999999994</v>
      </c>
      <c r="B317" s="3">
        <v>0.46667900000000001</v>
      </c>
      <c r="C317" s="3">
        <v>16.302299999999999</v>
      </c>
      <c r="D317" s="3">
        <v>0.45371600000000001</v>
      </c>
    </row>
    <row r="318" spans="1:4" ht="14.25" customHeight="1">
      <c r="A318" s="3">
        <v>8.5037800000000008</v>
      </c>
      <c r="B318" s="3">
        <v>0.50556900000000005</v>
      </c>
      <c r="C318" s="3">
        <v>16.302299999999999</v>
      </c>
      <c r="D318" s="3">
        <v>0.45371600000000001</v>
      </c>
    </row>
    <row r="319" spans="1:4" ht="14.25" customHeight="1">
      <c r="A319" s="3">
        <v>8.5340100000000003</v>
      </c>
      <c r="B319" s="3">
        <v>0.57686700000000002</v>
      </c>
      <c r="C319" s="3">
        <v>16.302299999999999</v>
      </c>
      <c r="D319" s="3">
        <v>0.45371600000000001</v>
      </c>
    </row>
    <row r="320" spans="1:4" ht="14.25" customHeight="1">
      <c r="A320" s="3">
        <v>8.5415600000000005</v>
      </c>
      <c r="B320" s="3">
        <v>0.57038500000000003</v>
      </c>
      <c r="C320" s="3">
        <v>16.302299999999999</v>
      </c>
      <c r="D320" s="3">
        <v>0.45371600000000001</v>
      </c>
    </row>
    <row r="321" spans="1:4" ht="14.25" customHeight="1">
      <c r="A321" s="3">
        <v>8.5642300000000002</v>
      </c>
      <c r="B321" s="3">
        <v>0.49260500000000002</v>
      </c>
      <c r="C321" s="3">
        <v>16.302299999999999</v>
      </c>
      <c r="D321" s="3">
        <v>0.45371600000000001</v>
      </c>
    </row>
    <row r="322" spans="1:4" ht="14.25" customHeight="1">
      <c r="A322" s="3">
        <v>8.5793400000000002</v>
      </c>
      <c r="B322" s="3">
        <v>0.473161</v>
      </c>
      <c r="C322" s="3">
        <v>16.302299999999999</v>
      </c>
      <c r="D322" s="3">
        <v>0.45371600000000001</v>
      </c>
    </row>
    <row r="323" spans="1:4" ht="14.25" customHeight="1">
      <c r="A323" s="3">
        <v>8.5944599999999998</v>
      </c>
      <c r="B323" s="3">
        <v>0.51205000000000001</v>
      </c>
      <c r="C323" s="3">
        <v>16.302299999999999</v>
      </c>
      <c r="D323" s="3">
        <v>0.45371600000000001</v>
      </c>
    </row>
    <row r="324" spans="1:4" ht="14.25" customHeight="1">
      <c r="A324" s="3">
        <v>8.6095699999999997</v>
      </c>
      <c r="B324" s="3">
        <v>0.57686700000000002</v>
      </c>
      <c r="C324" s="3">
        <v>16.302299999999999</v>
      </c>
      <c r="D324" s="3">
        <v>0.45371600000000001</v>
      </c>
    </row>
    <row r="325" spans="1:4" ht="14.25" customHeight="1">
      <c r="A325" s="3">
        <v>8.6020099999999999</v>
      </c>
      <c r="B325" s="3">
        <v>0.55093999999999999</v>
      </c>
      <c r="C325" s="3">
        <v>16.302299999999999</v>
      </c>
      <c r="D325" s="3">
        <v>0.45371600000000001</v>
      </c>
    </row>
    <row r="326" spans="1:4" ht="14.25" customHeight="1">
      <c r="A326" s="3">
        <v>8.5869</v>
      </c>
      <c r="B326" s="3">
        <v>0.473161</v>
      </c>
      <c r="C326" s="3">
        <v>16.302299999999999</v>
      </c>
      <c r="D326" s="3">
        <v>0.45371600000000001</v>
      </c>
    </row>
    <row r="327" spans="1:4" ht="14.25" customHeight="1">
      <c r="A327" s="3">
        <v>8.57179</v>
      </c>
      <c r="B327" s="3">
        <v>0.51205000000000001</v>
      </c>
      <c r="C327" s="3">
        <v>16.302299999999999</v>
      </c>
      <c r="D327" s="3">
        <v>0.45371600000000001</v>
      </c>
    </row>
    <row r="328" spans="1:4" ht="14.25" customHeight="1">
      <c r="A328" s="3">
        <v>8.5869</v>
      </c>
      <c r="B328" s="3">
        <v>0.58982999999999997</v>
      </c>
      <c r="C328" s="3">
        <v>16.302299999999999</v>
      </c>
      <c r="D328" s="3">
        <v>0.45371600000000001</v>
      </c>
    </row>
    <row r="329" spans="1:4" ht="14.25" customHeight="1">
      <c r="A329" s="3">
        <v>8.5869</v>
      </c>
      <c r="B329" s="3">
        <v>0.55742199999999997</v>
      </c>
      <c r="C329" s="3">
        <v>16.302299999999999</v>
      </c>
      <c r="D329" s="3">
        <v>0.45371600000000001</v>
      </c>
    </row>
    <row r="330" spans="1:4" ht="14.25" customHeight="1">
      <c r="A330" s="3">
        <v>8.5793400000000002</v>
      </c>
      <c r="B330" s="3">
        <v>0.473161</v>
      </c>
      <c r="C330" s="3">
        <v>16.302299999999999</v>
      </c>
      <c r="D330" s="3">
        <v>0.45371600000000001</v>
      </c>
    </row>
    <row r="331" spans="1:4" ht="14.25" customHeight="1">
      <c r="A331" s="3">
        <v>8.5793400000000002</v>
      </c>
      <c r="B331" s="3">
        <v>0.486124</v>
      </c>
      <c r="C331" s="3">
        <v>16.302299999999999</v>
      </c>
      <c r="D331" s="3">
        <v>0.45371600000000001</v>
      </c>
    </row>
    <row r="332" spans="1:4" ht="14.25" customHeight="1">
      <c r="A332" s="3">
        <v>8.5944599999999998</v>
      </c>
      <c r="B332" s="3">
        <v>0.55093999999999999</v>
      </c>
      <c r="C332" s="3">
        <v>16.302299999999999</v>
      </c>
      <c r="D332" s="3">
        <v>0.45371600000000001</v>
      </c>
    </row>
    <row r="333" spans="1:4" ht="14.25" customHeight="1">
      <c r="A333" s="3">
        <v>8.6095699999999997</v>
      </c>
      <c r="B333" s="3">
        <v>0.57038500000000003</v>
      </c>
      <c r="C333" s="3">
        <v>16.302299999999999</v>
      </c>
      <c r="D333" s="3">
        <v>0.45371600000000001</v>
      </c>
    </row>
    <row r="334" spans="1:4" ht="14.25" customHeight="1">
      <c r="A334" s="3">
        <v>8.6171299999999995</v>
      </c>
      <c r="B334" s="3">
        <v>0.57686700000000002</v>
      </c>
      <c r="C334" s="3">
        <v>16.302299999999999</v>
      </c>
      <c r="D334" s="3">
        <v>0.45371600000000001</v>
      </c>
    </row>
    <row r="335" spans="1:4" ht="14.25" customHeight="1">
      <c r="A335" s="3">
        <v>8.6397999999999993</v>
      </c>
      <c r="B335" s="3">
        <v>0.499087</v>
      </c>
      <c r="C335" s="3">
        <v>16.302299999999999</v>
      </c>
      <c r="D335" s="3">
        <v>0.45371600000000001</v>
      </c>
    </row>
    <row r="336" spans="1:4" ht="14.25" customHeight="1">
      <c r="A336" s="3">
        <v>8.6473600000000008</v>
      </c>
      <c r="B336" s="3">
        <v>0.473161</v>
      </c>
      <c r="C336" s="3">
        <v>16.302299999999999</v>
      </c>
      <c r="D336" s="3">
        <v>0.45371600000000001</v>
      </c>
    </row>
    <row r="337" spans="1:4" ht="14.25" customHeight="1">
      <c r="A337" s="3">
        <v>8.6322399999999995</v>
      </c>
      <c r="B337" s="3">
        <v>0.473161</v>
      </c>
      <c r="C337" s="3">
        <v>16.302299999999999</v>
      </c>
      <c r="D337" s="3">
        <v>0.45371600000000001</v>
      </c>
    </row>
    <row r="338" spans="1:4" ht="14.25" customHeight="1">
      <c r="A338" s="3">
        <v>8.6095699999999997</v>
      </c>
      <c r="B338" s="3">
        <v>0.47964200000000001</v>
      </c>
      <c r="C338" s="3">
        <v>16.302299999999999</v>
      </c>
      <c r="D338" s="3">
        <v>0.45371600000000001</v>
      </c>
    </row>
    <row r="339" spans="1:4" ht="14.25" customHeight="1">
      <c r="A339" s="3">
        <v>8.6020099999999999</v>
      </c>
      <c r="B339" s="3">
        <v>0.473161</v>
      </c>
      <c r="C339" s="3">
        <v>16.302299999999999</v>
      </c>
      <c r="D339" s="3">
        <v>0.45371600000000001</v>
      </c>
    </row>
    <row r="340" spans="1:4" ht="14.25" customHeight="1">
      <c r="A340" s="3">
        <v>8.6020099999999999</v>
      </c>
      <c r="B340" s="3">
        <v>0.486124</v>
      </c>
      <c r="C340" s="3">
        <v>16.302299999999999</v>
      </c>
      <c r="D340" s="3">
        <v>0.45371600000000001</v>
      </c>
    </row>
    <row r="341" spans="1:4" ht="14.25" customHeight="1">
      <c r="A341" s="3">
        <v>8.6246899999999993</v>
      </c>
      <c r="B341" s="3">
        <v>0.50556900000000005</v>
      </c>
      <c r="C341" s="3">
        <v>16.302299999999999</v>
      </c>
      <c r="D341" s="3">
        <v>0.45371600000000001</v>
      </c>
    </row>
    <row r="342" spans="1:4" ht="14.25" customHeight="1">
      <c r="A342" s="3">
        <v>8.6171299999999995</v>
      </c>
      <c r="B342" s="3">
        <v>0.50556900000000005</v>
      </c>
      <c r="C342" s="3">
        <v>16.302299999999999</v>
      </c>
      <c r="D342" s="3">
        <v>0.45371600000000001</v>
      </c>
    </row>
    <row r="343" spans="1:4" ht="14.25" customHeight="1">
      <c r="A343" s="3">
        <v>8.6020099999999999</v>
      </c>
      <c r="B343" s="3">
        <v>0.51205000000000001</v>
      </c>
      <c r="C343" s="3">
        <v>16.302299999999999</v>
      </c>
      <c r="D343" s="3">
        <v>0.45371600000000001</v>
      </c>
    </row>
    <row r="344" spans="1:4" ht="14.25" customHeight="1">
      <c r="A344" s="3">
        <v>8.6020099999999999</v>
      </c>
      <c r="B344" s="3">
        <v>0.58982999999999997</v>
      </c>
      <c r="C344" s="3">
        <v>16.302299999999999</v>
      </c>
      <c r="D344" s="3">
        <v>0.45371600000000001</v>
      </c>
    </row>
    <row r="345" spans="1:4" ht="14.25" customHeight="1">
      <c r="A345" s="3">
        <v>8.6095699999999997</v>
      </c>
      <c r="B345" s="3">
        <v>0.473161</v>
      </c>
      <c r="C345" s="3">
        <v>16.302299999999999</v>
      </c>
      <c r="D345" s="3">
        <v>0.45371600000000001</v>
      </c>
    </row>
    <row r="346" spans="1:4" ht="14.25" customHeight="1">
      <c r="A346" s="3">
        <v>8.6246899999999993</v>
      </c>
      <c r="B346" s="3">
        <v>0.58982999999999997</v>
      </c>
      <c r="C346" s="3">
        <v>16.302299999999999</v>
      </c>
      <c r="D346" s="3">
        <v>0.45371600000000001</v>
      </c>
    </row>
    <row r="347" spans="1:4" ht="14.25" customHeight="1">
      <c r="A347" s="3">
        <v>8.6246899999999993</v>
      </c>
      <c r="B347" s="3">
        <v>0.486124</v>
      </c>
      <c r="C347" s="3">
        <v>16.302299999999999</v>
      </c>
      <c r="D347" s="3">
        <v>0.45371600000000001</v>
      </c>
    </row>
    <row r="348" spans="1:4" ht="14.25" customHeight="1">
      <c r="A348" s="3">
        <v>8.6473600000000008</v>
      </c>
      <c r="B348" s="3">
        <v>0.58334900000000001</v>
      </c>
      <c r="C348" s="3">
        <v>16.302299999999999</v>
      </c>
      <c r="D348" s="3">
        <v>0.45371600000000001</v>
      </c>
    </row>
    <row r="349" spans="1:4" ht="14.25" customHeight="1">
      <c r="A349" s="3">
        <v>8.6397999999999993</v>
      </c>
      <c r="B349" s="3">
        <v>0.49260500000000002</v>
      </c>
      <c r="C349" s="3">
        <v>16.302299999999999</v>
      </c>
      <c r="D349" s="3">
        <v>0.45371600000000001</v>
      </c>
    </row>
    <row r="350" spans="1:4" ht="14.25" customHeight="1">
      <c r="A350" s="3">
        <v>8.6397999999999993</v>
      </c>
      <c r="B350" s="3">
        <v>0.56390399999999996</v>
      </c>
      <c r="C350" s="3">
        <v>16.302299999999999</v>
      </c>
      <c r="D350" s="3">
        <v>0.45371600000000001</v>
      </c>
    </row>
    <row r="351" spans="1:4" ht="14.25" customHeight="1">
      <c r="A351" s="3">
        <v>8.6473600000000008</v>
      </c>
      <c r="B351" s="3">
        <v>0.47964200000000001</v>
      </c>
      <c r="C351" s="3">
        <v>16.302299999999999</v>
      </c>
      <c r="D351" s="3">
        <v>0.45371600000000001</v>
      </c>
    </row>
    <row r="352" spans="1:4" ht="14.25" customHeight="1">
      <c r="A352" s="3">
        <v>8.6851400000000005</v>
      </c>
      <c r="B352" s="3">
        <v>0.59631199999999995</v>
      </c>
      <c r="C352" s="3">
        <v>16.302299999999999</v>
      </c>
      <c r="D352" s="3">
        <v>0.45371600000000001</v>
      </c>
    </row>
    <row r="353" spans="1:4" ht="14.25" customHeight="1">
      <c r="A353" s="3">
        <v>8.6851400000000005</v>
      </c>
      <c r="B353" s="3">
        <v>0.473161</v>
      </c>
      <c r="C353" s="3">
        <v>16.302299999999999</v>
      </c>
      <c r="D353" s="3">
        <v>0.45371600000000001</v>
      </c>
    </row>
    <row r="354" spans="1:4" ht="14.25" customHeight="1">
      <c r="A354" s="3">
        <v>8.6851400000000005</v>
      </c>
      <c r="B354" s="3">
        <v>0.53797700000000004</v>
      </c>
      <c r="C354" s="3">
        <v>16.302299999999999</v>
      </c>
      <c r="D354" s="3">
        <v>0.45371600000000001</v>
      </c>
    </row>
    <row r="355" spans="1:4" ht="14.25" customHeight="1">
      <c r="A355" s="3">
        <v>8.6700199999999992</v>
      </c>
      <c r="B355" s="3">
        <v>0.56390399999999996</v>
      </c>
      <c r="C355" s="3">
        <v>16.302299999999999</v>
      </c>
      <c r="D355" s="3">
        <v>0.45371600000000001</v>
      </c>
    </row>
    <row r="356" spans="1:4" ht="14.25" customHeight="1">
      <c r="A356" s="3">
        <v>8.6322399999999995</v>
      </c>
      <c r="B356" s="3">
        <v>0.486124</v>
      </c>
      <c r="C356" s="3">
        <v>16.302299999999999</v>
      </c>
      <c r="D356" s="3">
        <v>0.45371600000000001</v>
      </c>
    </row>
    <row r="357" spans="1:4" ht="14.25" customHeight="1">
      <c r="A357" s="3">
        <v>8.6095699999999997</v>
      </c>
      <c r="B357" s="3">
        <v>0.58334900000000001</v>
      </c>
      <c r="C357" s="3">
        <v>16.302299999999999</v>
      </c>
      <c r="D357" s="3">
        <v>0.45371600000000001</v>
      </c>
    </row>
    <row r="358" spans="1:4" ht="14.25" customHeight="1">
      <c r="A358" s="3">
        <v>8.6095699999999997</v>
      </c>
      <c r="B358" s="3">
        <v>0.53797700000000004</v>
      </c>
      <c r="C358" s="3">
        <v>16.302299999999999</v>
      </c>
      <c r="D358" s="3">
        <v>0.45371600000000001</v>
      </c>
    </row>
    <row r="359" spans="1:4" ht="14.25" customHeight="1">
      <c r="A359" s="3">
        <v>8.6322399999999995</v>
      </c>
      <c r="B359" s="3">
        <v>0.47964200000000001</v>
      </c>
      <c r="C359" s="3">
        <v>16.302299999999999</v>
      </c>
      <c r="D359" s="3">
        <v>0.45371600000000001</v>
      </c>
    </row>
    <row r="360" spans="1:4" ht="14.25" customHeight="1">
      <c r="A360" s="3">
        <v>8.6322399999999995</v>
      </c>
      <c r="B360" s="3">
        <v>0.499087</v>
      </c>
      <c r="C360" s="3">
        <v>16.302299999999999</v>
      </c>
      <c r="D360" s="3">
        <v>0.45371600000000001</v>
      </c>
    </row>
    <row r="361" spans="1:4" ht="14.25" customHeight="1">
      <c r="A361" s="3">
        <v>8.6322399999999995</v>
      </c>
      <c r="B361" s="3">
        <v>0.54445900000000003</v>
      </c>
      <c r="C361" s="3">
        <v>16.302299999999999</v>
      </c>
      <c r="D361" s="3">
        <v>0.45371600000000001</v>
      </c>
    </row>
    <row r="362" spans="1:4" ht="14.25" customHeight="1">
      <c r="A362" s="3">
        <v>8.6246899999999993</v>
      </c>
      <c r="B362" s="3">
        <v>0.57686700000000002</v>
      </c>
      <c r="C362" s="3">
        <v>16.302299999999999</v>
      </c>
      <c r="D362" s="3">
        <v>0.45371600000000001</v>
      </c>
    </row>
    <row r="363" spans="1:4" ht="14.25" customHeight="1">
      <c r="A363" s="3">
        <v>8.6095699999999997</v>
      </c>
      <c r="B363" s="3">
        <v>0.58982999999999997</v>
      </c>
      <c r="C363" s="3">
        <v>16.302299999999999</v>
      </c>
      <c r="D363" s="3">
        <v>0.45371600000000001</v>
      </c>
    </row>
    <row r="364" spans="1:4" ht="14.25" customHeight="1">
      <c r="A364" s="3">
        <v>8.6095699999999997</v>
      </c>
      <c r="B364" s="3">
        <v>0.58982999999999997</v>
      </c>
      <c r="C364" s="3">
        <v>16.302299999999999</v>
      </c>
      <c r="D364" s="3">
        <v>0.45371600000000001</v>
      </c>
    </row>
    <row r="365" spans="1:4" ht="14.25" customHeight="1">
      <c r="A365" s="3">
        <v>8.6095699999999997</v>
      </c>
      <c r="B365" s="3">
        <v>0.59631199999999995</v>
      </c>
      <c r="C365" s="3">
        <v>16.302299999999999</v>
      </c>
      <c r="D365" s="3">
        <v>0.45371600000000001</v>
      </c>
    </row>
    <row r="366" spans="1:4" ht="14.25" customHeight="1">
      <c r="A366" s="3">
        <v>8.6171299999999995</v>
      </c>
      <c r="B366" s="3">
        <v>0.58982999999999997</v>
      </c>
      <c r="C366" s="3">
        <v>16.302299999999999</v>
      </c>
      <c r="D366" s="3">
        <v>0.45371600000000001</v>
      </c>
    </row>
    <row r="367" spans="1:4" ht="14.25" customHeight="1">
      <c r="A367" s="3">
        <v>8.6171299999999995</v>
      </c>
      <c r="B367" s="3">
        <v>0.58334900000000001</v>
      </c>
      <c r="C367" s="3">
        <v>16.302299999999999</v>
      </c>
      <c r="D367" s="3">
        <v>0.45371600000000001</v>
      </c>
    </row>
    <row r="368" spans="1:4" ht="14.25" customHeight="1">
      <c r="A368" s="3">
        <v>8.6171299999999995</v>
      </c>
      <c r="B368" s="3">
        <v>0.58334900000000001</v>
      </c>
      <c r="C368" s="3">
        <v>16.302299999999999</v>
      </c>
      <c r="D368" s="3">
        <v>0.45371600000000001</v>
      </c>
    </row>
    <row r="369" spans="1:4" ht="14.25" customHeight="1">
      <c r="A369" s="3">
        <v>8.6095699999999997</v>
      </c>
      <c r="B369" s="3">
        <v>0.58982999999999997</v>
      </c>
      <c r="C369" s="3">
        <v>16.302299999999999</v>
      </c>
      <c r="D369" s="3">
        <v>0.45371600000000001</v>
      </c>
    </row>
    <row r="370" spans="1:4" ht="14.25" customHeight="1">
      <c r="A370" s="3">
        <v>8.6171299999999995</v>
      </c>
      <c r="B370" s="3">
        <v>0.58982999999999997</v>
      </c>
      <c r="C370" s="3">
        <v>16.302299999999999</v>
      </c>
      <c r="D370" s="3">
        <v>0.45371600000000001</v>
      </c>
    </row>
    <row r="371" spans="1:4" ht="14.25" customHeight="1">
      <c r="A371" s="3">
        <v>8.6322399999999995</v>
      </c>
      <c r="B371" s="3">
        <v>0.58982999999999997</v>
      </c>
      <c r="C371" s="3">
        <v>16.302299999999999</v>
      </c>
      <c r="D371" s="3">
        <v>0.45371600000000001</v>
      </c>
    </row>
    <row r="372" spans="1:4" ht="14.25" customHeight="1">
      <c r="A372" s="3">
        <v>8.6473600000000008</v>
      </c>
      <c r="B372" s="3">
        <v>0.54445900000000003</v>
      </c>
      <c r="C372" s="3">
        <v>16.302299999999999</v>
      </c>
      <c r="D372" s="3">
        <v>0.45371600000000001</v>
      </c>
    </row>
    <row r="373" spans="1:4" ht="14.25" customHeight="1">
      <c r="A373" s="3">
        <v>8.6322399999999995</v>
      </c>
      <c r="B373" s="3">
        <v>0.49260500000000002</v>
      </c>
      <c r="C373" s="3">
        <v>16.302299999999999</v>
      </c>
      <c r="D373" s="3">
        <v>0.45371600000000001</v>
      </c>
    </row>
    <row r="374" spans="1:4" ht="14.25" customHeight="1">
      <c r="A374" s="3">
        <v>8.6171299999999995</v>
      </c>
      <c r="B374" s="3">
        <v>0.47964200000000001</v>
      </c>
      <c r="C374" s="3">
        <v>16.302299999999999</v>
      </c>
      <c r="D374" s="3">
        <v>0.45371600000000001</v>
      </c>
    </row>
    <row r="375" spans="1:4" ht="14.25" customHeight="1">
      <c r="A375" s="3">
        <v>8.6095699999999997</v>
      </c>
      <c r="B375" s="3">
        <v>0.52501399999999998</v>
      </c>
      <c r="C375" s="3">
        <v>16.302299999999999</v>
      </c>
      <c r="D375" s="3">
        <v>0.45371600000000001</v>
      </c>
    </row>
    <row r="376" spans="1:4" ht="14.25" customHeight="1">
      <c r="A376" s="3">
        <v>8.6246899999999993</v>
      </c>
      <c r="B376" s="3">
        <v>0.59631199999999995</v>
      </c>
      <c r="C376" s="3">
        <v>16.302299999999999</v>
      </c>
      <c r="D376" s="3">
        <v>0.45371600000000001</v>
      </c>
    </row>
    <row r="377" spans="1:4" ht="14.25" customHeight="1">
      <c r="A377" s="3">
        <v>8.6171299999999995</v>
      </c>
      <c r="B377" s="3">
        <v>0.486124</v>
      </c>
      <c r="C377" s="3">
        <v>16.302299999999999</v>
      </c>
      <c r="D377" s="3">
        <v>0.45371600000000001</v>
      </c>
    </row>
    <row r="378" spans="1:4" ht="14.25" customHeight="1">
      <c r="A378" s="3">
        <v>8.6171299999999995</v>
      </c>
      <c r="B378" s="3">
        <v>0.53797700000000004</v>
      </c>
      <c r="C378" s="3">
        <v>16.302299999999999</v>
      </c>
      <c r="D378" s="3">
        <v>0.45371600000000001</v>
      </c>
    </row>
    <row r="379" spans="1:4" ht="14.25" customHeight="1">
      <c r="A379" s="3">
        <v>8.6171299999999995</v>
      </c>
      <c r="B379" s="3">
        <v>0.53797700000000004</v>
      </c>
      <c r="C379" s="3">
        <v>16.302299999999999</v>
      </c>
      <c r="D379" s="3">
        <v>0.45371600000000001</v>
      </c>
    </row>
    <row r="380" spans="1:4" ht="14.25" customHeight="1">
      <c r="A380" s="3">
        <v>8.6095699999999997</v>
      </c>
      <c r="B380" s="3">
        <v>0.52501399999999998</v>
      </c>
      <c r="C380" s="3">
        <v>16.302299999999999</v>
      </c>
      <c r="D380" s="3">
        <v>0.45371600000000001</v>
      </c>
    </row>
    <row r="381" spans="1:4" ht="14.25" customHeight="1">
      <c r="A381" s="3">
        <v>8.6020099999999999</v>
      </c>
      <c r="B381" s="3">
        <v>0.57038500000000003</v>
      </c>
      <c r="C381" s="3">
        <v>16.302299999999999</v>
      </c>
      <c r="D381" s="3">
        <v>0.45371600000000001</v>
      </c>
    </row>
    <row r="382" spans="1:4" ht="14.25" customHeight="1">
      <c r="A382" s="3">
        <v>8.5793400000000002</v>
      </c>
      <c r="B382" s="3">
        <v>0.58982999999999997</v>
      </c>
      <c r="C382" s="3">
        <v>16.302299999999999</v>
      </c>
      <c r="D382" s="3">
        <v>0.45371600000000001</v>
      </c>
    </row>
    <row r="383" spans="1:4" ht="14.25" customHeight="1">
      <c r="A383" s="3"/>
      <c r="B383" s="3"/>
    </row>
    <row r="384" spans="1:4" ht="14.25" customHeight="1">
      <c r="A384" s="3"/>
      <c r="B384" s="3"/>
    </row>
    <row r="385" spans="1:2" ht="14.25" customHeight="1">
      <c r="A385" s="3"/>
      <c r="B385" s="3"/>
    </row>
    <row r="386" spans="1:2" ht="14.25" customHeight="1">
      <c r="A386" s="3"/>
      <c r="B386" s="3"/>
    </row>
    <row r="387" spans="1:2" ht="14.25" customHeight="1">
      <c r="A387" s="3"/>
      <c r="B387" s="3"/>
    </row>
    <row r="388" spans="1:2" ht="14.25" customHeight="1">
      <c r="A388" s="3"/>
      <c r="B388" s="3"/>
    </row>
    <row r="389" spans="1:2" ht="14.25" customHeight="1">
      <c r="A389" s="3"/>
      <c r="B389" s="3"/>
    </row>
    <row r="390" spans="1:2" ht="14.25" customHeight="1">
      <c r="A390" s="3"/>
      <c r="B390" s="3"/>
    </row>
    <row r="391" spans="1:2" ht="14.25" customHeight="1">
      <c r="A391" s="3"/>
      <c r="B391" s="3"/>
    </row>
    <row r="392" spans="1:2" ht="14.25" customHeight="1">
      <c r="A392" s="3"/>
      <c r="B392" s="3"/>
    </row>
    <row r="393" spans="1:2" ht="14.25" customHeight="1">
      <c r="A393" s="3"/>
      <c r="B393" s="3"/>
    </row>
    <row r="394" spans="1:2" ht="14.25" customHeight="1">
      <c r="A394" s="3"/>
      <c r="B394" s="3"/>
    </row>
    <row r="395" spans="1:2" ht="14.25" customHeight="1">
      <c r="A395" s="3"/>
      <c r="B395" s="3"/>
    </row>
    <row r="396" spans="1:2" ht="14.25" customHeight="1">
      <c r="A396" s="3"/>
      <c r="B396" s="3"/>
    </row>
    <row r="397" spans="1:2" ht="14.25" customHeight="1">
      <c r="A397" s="3"/>
      <c r="B397" s="3"/>
    </row>
    <row r="398" spans="1:2" ht="14.25" customHeight="1">
      <c r="A398" s="3"/>
      <c r="B398" s="3"/>
    </row>
    <row r="399" spans="1:2" ht="14.25" customHeight="1">
      <c r="A399" s="3"/>
      <c r="B399" s="3"/>
    </row>
    <row r="400" spans="1:2" ht="14.25" customHeight="1">
      <c r="A400" s="3"/>
      <c r="B400" s="3"/>
    </row>
    <row r="401" spans="1:2" ht="14.25" customHeight="1">
      <c r="A401" s="3"/>
      <c r="B401" s="3"/>
    </row>
    <row r="402" spans="1:2" ht="14.25" customHeight="1">
      <c r="A402" s="3"/>
      <c r="B402" s="3"/>
    </row>
    <row r="403" spans="1:2" ht="14.25" customHeight="1">
      <c r="A403" s="3"/>
      <c r="B403" s="3"/>
    </row>
    <row r="404" spans="1:2" ht="14.25" customHeight="1">
      <c r="A404" s="3"/>
      <c r="B404" s="3"/>
    </row>
    <row r="405" spans="1:2" ht="14.25" customHeight="1">
      <c r="A405" s="3"/>
      <c r="B405" s="3"/>
    </row>
    <row r="406" spans="1:2" ht="14.25" customHeight="1">
      <c r="A406" s="3"/>
      <c r="B406" s="3"/>
    </row>
    <row r="407" spans="1:2" ht="14.25" customHeight="1">
      <c r="A407" s="3"/>
      <c r="B407" s="3"/>
    </row>
    <row r="408" spans="1:2" ht="14.25" customHeight="1">
      <c r="A408" s="3"/>
      <c r="B408" s="3"/>
    </row>
    <row r="409" spans="1:2" ht="14.25" customHeight="1">
      <c r="A409" s="3"/>
      <c r="B409" s="3"/>
    </row>
    <row r="410" spans="1:2" ht="14.25" customHeight="1">
      <c r="A410" s="3"/>
      <c r="B410" s="3"/>
    </row>
    <row r="411" spans="1:2" ht="14.25" customHeight="1">
      <c r="A411" s="3"/>
      <c r="B411" s="3"/>
    </row>
    <row r="412" spans="1:2" ht="14.25" customHeight="1">
      <c r="A412" s="3"/>
      <c r="B412" s="3"/>
    </row>
    <row r="413" spans="1:2" ht="14.25" customHeight="1">
      <c r="A413" s="3"/>
      <c r="B413" s="3"/>
    </row>
    <row r="414" spans="1:2" ht="14.25" customHeight="1">
      <c r="A414" s="3"/>
      <c r="B414" s="3"/>
    </row>
    <row r="415" spans="1:2" ht="14.25" customHeight="1">
      <c r="A415" s="3"/>
      <c r="B415" s="3"/>
    </row>
    <row r="416" spans="1:2" ht="14.25" customHeight="1">
      <c r="A416" s="3"/>
      <c r="B416" s="3"/>
    </row>
    <row r="417" spans="1:2" ht="14.25" customHeight="1">
      <c r="A417" s="3"/>
      <c r="B417" s="3"/>
    </row>
    <row r="418" spans="1:2" ht="14.25" customHeight="1">
      <c r="A418" s="3"/>
      <c r="B418" s="3"/>
    </row>
    <row r="419" spans="1:2" ht="14.25" customHeight="1">
      <c r="A419" s="3"/>
      <c r="B419" s="3"/>
    </row>
    <row r="420" spans="1:2" ht="14.25" customHeight="1">
      <c r="A420" s="3"/>
      <c r="B420" s="3"/>
    </row>
    <row r="421" spans="1:2" ht="14.25" customHeight="1">
      <c r="A421" s="3"/>
      <c r="B421" s="3"/>
    </row>
    <row r="422" spans="1:2" ht="14.25" customHeight="1">
      <c r="A422" s="3"/>
      <c r="B422" s="3"/>
    </row>
    <row r="423" spans="1:2" ht="14.25" customHeight="1">
      <c r="A423" s="3"/>
      <c r="B423" s="3"/>
    </row>
    <row r="424" spans="1:2" ht="14.25" customHeight="1">
      <c r="A424" s="3"/>
      <c r="B424" s="3"/>
    </row>
    <row r="425" spans="1:2" ht="14.25" customHeight="1">
      <c r="A425" s="3"/>
      <c r="B425" s="3"/>
    </row>
    <row r="426" spans="1:2" ht="14.25" customHeight="1">
      <c r="A426" s="3"/>
      <c r="B426" s="3"/>
    </row>
    <row r="427" spans="1:2" ht="14.25" customHeight="1">
      <c r="A427" s="3"/>
      <c r="B427" s="3"/>
    </row>
    <row r="428" spans="1:2" ht="14.25" customHeight="1">
      <c r="A428" s="3"/>
      <c r="B428" s="3"/>
    </row>
    <row r="429" spans="1:2" ht="14.25" customHeight="1">
      <c r="A429" s="3"/>
      <c r="B429" s="3"/>
    </row>
    <row r="430" spans="1:2" ht="14.25" customHeight="1">
      <c r="A430" s="3"/>
      <c r="B430" s="3"/>
    </row>
    <row r="431" spans="1:2" ht="14.25" customHeight="1">
      <c r="A431" s="3"/>
      <c r="B431" s="3"/>
    </row>
    <row r="432" spans="1:2" ht="14.25" customHeight="1">
      <c r="A432" s="3"/>
      <c r="B432" s="3"/>
    </row>
    <row r="433" spans="1:2" ht="14.25" customHeight="1">
      <c r="A433" s="3"/>
      <c r="B433" s="3"/>
    </row>
    <row r="434" spans="1:2" ht="14.25" customHeight="1">
      <c r="A434" s="3"/>
      <c r="B434" s="3"/>
    </row>
    <row r="435" spans="1:2" ht="14.25" customHeight="1">
      <c r="A435" s="3"/>
      <c r="B435" s="3"/>
    </row>
    <row r="436" spans="1:2" ht="14.25" customHeight="1">
      <c r="A436" s="3"/>
      <c r="B436" s="3"/>
    </row>
    <row r="437" spans="1:2" ht="14.25" customHeight="1">
      <c r="A437" s="3"/>
      <c r="B437" s="3"/>
    </row>
    <row r="438" spans="1:2" ht="14.25" customHeight="1">
      <c r="A438" s="3"/>
      <c r="B438" s="3"/>
    </row>
    <row r="439" spans="1:2" ht="14.25" customHeight="1">
      <c r="A439" s="3"/>
      <c r="B439" s="3"/>
    </row>
    <row r="440" spans="1:2" ht="14.25" customHeight="1">
      <c r="A440" s="3"/>
      <c r="B440" s="3"/>
    </row>
    <row r="441" spans="1:2" ht="14.25" customHeight="1">
      <c r="A441" s="3"/>
      <c r="B441" s="3"/>
    </row>
    <row r="442" spans="1:2" ht="14.25" customHeight="1">
      <c r="A442" s="3"/>
      <c r="B442" s="3"/>
    </row>
    <row r="443" spans="1:2" ht="14.25" customHeight="1">
      <c r="A443" s="3"/>
      <c r="B443" s="3"/>
    </row>
    <row r="444" spans="1:2" ht="14.25" customHeight="1">
      <c r="A444" s="3"/>
      <c r="B444" s="3"/>
    </row>
    <row r="445" spans="1:2" ht="14.25" customHeight="1">
      <c r="A445" s="3"/>
      <c r="B445" s="3"/>
    </row>
    <row r="446" spans="1:2" ht="14.25" customHeight="1">
      <c r="A446" s="3"/>
      <c r="B446" s="3"/>
    </row>
    <row r="447" spans="1:2" ht="14.25" customHeight="1">
      <c r="A447" s="3"/>
      <c r="B447" s="3"/>
    </row>
    <row r="448" spans="1:2" ht="14.25" customHeight="1">
      <c r="A448" s="3"/>
      <c r="B448" s="3"/>
    </row>
    <row r="449" spans="1:2" ht="14.25" customHeight="1">
      <c r="A449" s="3"/>
      <c r="B449" s="3"/>
    </row>
    <row r="450" spans="1:2" ht="14.25" customHeight="1">
      <c r="A450" s="3"/>
      <c r="B450" s="3"/>
    </row>
    <row r="451" spans="1:2" ht="14.25" customHeight="1">
      <c r="A451" s="3"/>
      <c r="B451" s="3"/>
    </row>
    <row r="452" spans="1:2" ht="14.25" customHeight="1">
      <c r="A452" s="3"/>
      <c r="B452" s="3"/>
    </row>
    <row r="453" spans="1:2" ht="14.25" customHeight="1">
      <c r="A453" s="3"/>
      <c r="B453" s="3"/>
    </row>
    <row r="454" spans="1:2" ht="14.25" customHeight="1">
      <c r="A454" s="3"/>
      <c r="B454" s="3"/>
    </row>
    <row r="455" spans="1:2" ht="14.25" customHeight="1">
      <c r="A455" s="3"/>
      <c r="B455" s="3"/>
    </row>
    <row r="456" spans="1:2" ht="14.25" customHeight="1">
      <c r="A456" s="3"/>
      <c r="B456" s="3"/>
    </row>
    <row r="457" spans="1:2" ht="14.25" customHeight="1">
      <c r="A457" s="3"/>
      <c r="B457" s="3"/>
    </row>
    <row r="458" spans="1:2" ht="14.25" customHeight="1">
      <c r="A458" s="3"/>
      <c r="B458" s="3"/>
    </row>
    <row r="459" spans="1:2" ht="14.25" customHeight="1">
      <c r="A459" s="3"/>
      <c r="B459" s="3"/>
    </row>
    <row r="460" spans="1:2" ht="14.25" customHeight="1">
      <c r="A460" s="3"/>
      <c r="B460" s="3"/>
    </row>
    <row r="461" spans="1:2" ht="14.25" customHeight="1">
      <c r="A461" s="3"/>
      <c r="B461" s="3"/>
    </row>
    <row r="462" spans="1:2" ht="14.25" customHeight="1">
      <c r="A462" s="3"/>
      <c r="B462" s="3"/>
    </row>
    <row r="463" spans="1:2" ht="14.25" customHeight="1">
      <c r="A463" s="3"/>
      <c r="B463" s="3"/>
    </row>
    <row r="464" spans="1:2" ht="14.25" customHeight="1">
      <c r="A464" s="3"/>
      <c r="B464" s="3"/>
    </row>
    <row r="465" spans="1:2" ht="14.25" customHeight="1">
      <c r="A465" s="3"/>
      <c r="B465" s="3"/>
    </row>
    <row r="466" spans="1:2" ht="14.25" customHeight="1">
      <c r="A466" s="3"/>
      <c r="B466" s="3"/>
    </row>
    <row r="467" spans="1:2" ht="14.25" customHeight="1">
      <c r="A467" s="3"/>
      <c r="B467" s="3"/>
    </row>
    <row r="468" spans="1:2" ht="14.25" customHeight="1">
      <c r="A468" s="3"/>
      <c r="B468" s="3"/>
    </row>
    <row r="469" spans="1:2" ht="14.25" customHeight="1">
      <c r="A469" s="3"/>
      <c r="B469" s="3"/>
    </row>
    <row r="470" spans="1:2" ht="14.25" customHeight="1">
      <c r="A470" s="3"/>
      <c r="B470" s="3"/>
    </row>
    <row r="471" spans="1:2" ht="14.25" customHeight="1">
      <c r="A471" s="3"/>
      <c r="B471" s="3"/>
    </row>
    <row r="472" spans="1:2" ht="14.25" customHeight="1">
      <c r="A472" s="3"/>
      <c r="B472" s="3"/>
    </row>
    <row r="473" spans="1:2" ht="14.25" customHeight="1">
      <c r="A473" s="3"/>
      <c r="B473" s="3"/>
    </row>
    <row r="474" spans="1:2" ht="14.25" customHeight="1">
      <c r="A474" s="3"/>
      <c r="B474" s="3"/>
    </row>
    <row r="475" spans="1:2" ht="14.25" customHeight="1">
      <c r="A475" s="3"/>
      <c r="B475" s="3"/>
    </row>
    <row r="476" spans="1:2" ht="14.25" customHeight="1">
      <c r="A476" s="3"/>
      <c r="B476" s="3"/>
    </row>
    <row r="477" spans="1:2" ht="14.25" customHeight="1">
      <c r="A477" s="3"/>
      <c r="B477" s="3"/>
    </row>
    <row r="478" spans="1:2" ht="14.25" customHeight="1">
      <c r="A478" s="3"/>
      <c r="B478" s="3"/>
    </row>
    <row r="479" spans="1:2" ht="14.25" customHeight="1">
      <c r="A479" s="3"/>
      <c r="B479" s="3"/>
    </row>
    <row r="480" spans="1:2" ht="14.25" customHeight="1">
      <c r="A480" s="3"/>
      <c r="B480" s="3"/>
    </row>
    <row r="481" spans="1:2" ht="14.25" customHeight="1">
      <c r="A481" s="3"/>
      <c r="B481" s="3"/>
    </row>
    <row r="482" spans="1:2" ht="14.25" customHeight="1">
      <c r="A482" s="3"/>
      <c r="B482" s="3"/>
    </row>
    <row r="483" spans="1:2" ht="14.25" customHeight="1">
      <c r="A483" s="3"/>
      <c r="B483" s="3"/>
    </row>
    <row r="484" spans="1:2" ht="14.25" customHeight="1">
      <c r="A484" s="3"/>
      <c r="B484" s="3"/>
    </row>
    <row r="485" spans="1:2" ht="14.25" customHeight="1">
      <c r="A485" s="3"/>
      <c r="B485" s="3"/>
    </row>
    <row r="486" spans="1:2" ht="14.25" customHeight="1">
      <c r="A486" s="3"/>
      <c r="B486" s="3"/>
    </row>
    <row r="487" spans="1:2" ht="14.25" customHeight="1">
      <c r="A487" s="3"/>
      <c r="B487" s="3"/>
    </row>
    <row r="488" spans="1:2" ht="14.25" customHeight="1">
      <c r="A488" s="3"/>
      <c r="B488" s="3"/>
    </row>
    <row r="489" spans="1:2" ht="14.25" customHeight="1">
      <c r="A489" s="3"/>
      <c r="B489" s="3"/>
    </row>
    <row r="490" spans="1:2" ht="14.25" customHeight="1">
      <c r="A490" s="3"/>
      <c r="B490" s="3"/>
    </row>
    <row r="491" spans="1:2" ht="14.25" customHeight="1">
      <c r="A491" s="3"/>
      <c r="B491" s="3"/>
    </row>
    <row r="492" spans="1:2" ht="14.25" customHeight="1">
      <c r="A492" s="3"/>
      <c r="B492" s="3"/>
    </row>
    <row r="493" spans="1:2" ht="14.25" customHeight="1">
      <c r="A493" s="3"/>
      <c r="B493" s="3"/>
    </row>
    <row r="494" spans="1:2" ht="14.25" customHeight="1">
      <c r="A494" s="3"/>
      <c r="B494" s="3"/>
    </row>
    <row r="495" spans="1:2" ht="14.25" customHeight="1">
      <c r="A495" s="3"/>
      <c r="B495" s="3"/>
    </row>
    <row r="496" spans="1:2" ht="14.25" customHeight="1">
      <c r="A496" s="3"/>
      <c r="B496" s="3"/>
    </row>
    <row r="497" spans="1:2" ht="14.25" customHeight="1">
      <c r="A497" s="3"/>
      <c r="B497" s="3"/>
    </row>
    <row r="498" spans="1:2" ht="14.25" customHeight="1">
      <c r="A498" s="3"/>
      <c r="B498" s="3"/>
    </row>
    <row r="499" spans="1:2" ht="14.25" customHeight="1">
      <c r="A499" s="3"/>
      <c r="B499" s="3"/>
    </row>
    <row r="500" spans="1:2" ht="14.25" customHeight="1">
      <c r="A500" s="3"/>
      <c r="B500" s="3"/>
    </row>
    <row r="501" spans="1:2" ht="14.25" customHeight="1">
      <c r="A501" s="3"/>
      <c r="B501" s="3"/>
    </row>
    <row r="502" spans="1:2" ht="14.25" customHeight="1">
      <c r="A502" s="3"/>
      <c r="B502" s="3"/>
    </row>
    <row r="503" spans="1:2" ht="14.25" customHeight="1">
      <c r="A503" s="3"/>
      <c r="B503" s="3"/>
    </row>
    <row r="504" spans="1:2" ht="14.25" customHeight="1">
      <c r="A504" s="3"/>
      <c r="B504" s="3"/>
    </row>
    <row r="505" spans="1:2" ht="14.25" customHeight="1">
      <c r="A505" s="3"/>
      <c r="B505" s="3"/>
    </row>
    <row r="506" spans="1:2" ht="14.25" customHeight="1">
      <c r="A506" s="3"/>
      <c r="B506" s="3"/>
    </row>
    <row r="507" spans="1:2" ht="14.25" customHeight="1">
      <c r="A507" s="3"/>
      <c r="B507" s="3"/>
    </row>
    <row r="508" spans="1:2" ht="14.25" customHeight="1">
      <c r="A508" s="3"/>
      <c r="B508" s="3"/>
    </row>
    <row r="509" spans="1:2" ht="14.25" customHeight="1">
      <c r="A509" s="3"/>
      <c r="B509" s="3"/>
    </row>
    <row r="510" spans="1:2" ht="14.25" customHeight="1">
      <c r="A510" s="3"/>
      <c r="B510" s="3"/>
    </row>
    <row r="511" spans="1:2" ht="14.25" customHeight="1">
      <c r="A511" s="3"/>
      <c r="B511" s="3"/>
    </row>
    <row r="512" spans="1:2" ht="14.25" customHeight="1">
      <c r="A512" s="3"/>
      <c r="B512" s="3"/>
    </row>
    <row r="513" spans="1:2" ht="14.25" customHeight="1">
      <c r="A513" s="3"/>
      <c r="B513" s="3"/>
    </row>
    <row r="514" spans="1:2" ht="14.25" customHeight="1">
      <c r="A514" s="3"/>
      <c r="B514" s="3"/>
    </row>
    <row r="515" spans="1:2" ht="14.25" customHeight="1">
      <c r="A515" s="3"/>
      <c r="B515" s="3"/>
    </row>
    <row r="516" spans="1:2" ht="14.25" customHeight="1">
      <c r="A516" s="3"/>
      <c r="B516" s="3"/>
    </row>
    <row r="517" spans="1:2" ht="14.25" customHeight="1">
      <c r="A517" s="3"/>
      <c r="B517" s="3"/>
    </row>
    <row r="518" spans="1:2" ht="14.25" customHeight="1">
      <c r="A518" s="3"/>
      <c r="B518" s="3"/>
    </row>
    <row r="519" spans="1:2" ht="14.25" customHeight="1">
      <c r="A519" s="3"/>
      <c r="B519" s="3"/>
    </row>
    <row r="520" spans="1:2" ht="14.25" customHeight="1">
      <c r="A520" s="3"/>
      <c r="B520" s="3"/>
    </row>
    <row r="521" spans="1:2" ht="14.25" customHeight="1">
      <c r="A521" s="3"/>
      <c r="B521" s="3"/>
    </row>
    <row r="522" spans="1:2" ht="14.25" customHeight="1">
      <c r="A522" s="3"/>
      <c r="B522" s="3"/>
    </row>
    <row r="523" spans="1:2" ht="14.25" customHeight="1">
      <c r="A523" s="3"/>
      <c r="B523" s="3"/>
    </row>
    <row r="524" spans="1:2" ht="14.25" customHeight="1">
      <c r="A524" s="3"/>
      <c r="B524" s="3"/>
    </row>
    <row r="525" spans="1:2" ht="14.25" customHeight="1">
      <c r="A525" s="3"/>
      <c r="B525" s="3"/>
    </row>
    <row r="526" spans="1:2" ht="14.25" customHeight="1">
      <c r="A526" s="3"/>
      <c r="B526" s="3"/>
    </row>
    <row r="527" spans="1:2" ht="14.25" customHeight="1">
      <c r="A527" s="3"/>
      <c r="B527" s="3"/>
    </row>
    <row r="528" spans="1:2" ht="14.25" customHeight="1">
      <c r="A528" s="3"/>
      <c r="B528" s="3"/>
    </row>
    <row r="529" spans="1:2" ht="14.25" customHeight="1">
      <c r="A529" s="3"/>
      <c r="B529" s="3"/>
    </row>
    <row r="530" spans="1:2" ht="14.25" customHeight="1">
      <c r="A530" s="3"/>
      <c r="B530" s="3"/>
    </row>
    <row r="531" spans="1:2" ht="14.25" customHeight="1">
      <c r="A531" s="3"/>
      <c r="B531" s="3"/>
    </row>
    <row r="532" spans="1:2" ht="14.25" customHeight="1">
      <c r="A532" s="3"/>
      <c r="B532" s="3"/>
    </row>
    <row r="533" spans="1:2" ht="14.25" customHeight="1">
      <c r="A533" s="3"/>
      <c r="B533" s="3"/>
    </row>
    <row r="534" spans="1:2" ht="14.25" customHeight="1">
      <c r="A534" s="3"/>
      <c r="B534" s="3"/>
    </row>
    <row r="535" spans="1:2" ht="14.25" customHeight="1">
      <c r="A535" s="3"/>
      <c r="B535" s="3"/>
    </row>
    <row r="536" spans="1:2" ht="14.25" customHeight="1">
      <c r="A536" s="3"/>
      <c r="B536" s="3"/>
    </row>
    <row r="537" spans="1:2" ht="14.25" customHeight="1">
      <c r="A537" s="3"/>
      <c r="B537" s="3"/>
    </row>
    <row r="538" spans="1:2" ht="14.25" customHeight="1">
      <c r="A538" s="3"/>
      <c r="B538" s="3"/>
    </row>
    <row r="539" spans="1:2" ht="14.25" customHeight="1">
      <c r="A539" s="3"/>
      <c r="B539" s="3"/>
    </row>
    <row r="540" spans="1:2" ht="14.25" customHeight="1">
      <c r="A540" s="3"/>
      <c r="B540" s="3"/>
    </row>
    <row r="541" spans="1:2" ht="14.25" customHeight="1">
      <c r="A541" s="3"/>
      <c r="B541" s="3"/>
    </row>
    <row r="542" spans="1:2" ht="14.25" customHeight="1">
      <c r="A542" s="3"/>
      <c r="B542" s="3"/>
    </row>
    <row r="543" spans="1:2" ht="14.25" customHeight="1">
      <c r="A543" s="3"/>
      <c r="B543" s="3"/>
    </row>
    <row r="544" spans="1:2" ht="14.25" customHeight="1">
      <c r="A544" s="3"/>
      <c r="B544" s="3"/>
    </row>
    <row r="545" spans="1:2" ht="14.25" customHeight="1">
      <c r="A545" s="3"/>
      <c r="B545" s="3"/>
    </row>
    <row r="546" spans="1:2" ht="14.25" customHeight="1">
      <c r="A546" s="3"/>
      <c r="B546" s="3"/>
    </row>
    <row r="547" spans="1:2" ht="14.25" customHeight="1">
      <c r="A547" s="3"/>
      <c r="B547" s="3"/>
    </row>
    <row r="548" spans="1:2" ht="14.25" customHeight="1">
      <c r="A548" s="3"/>
      <c r="B548" s="3"/>
    </row>
    <row r="549" spans="1:2" ht="14.25" customHeight="1">
      <c r="A549" s="3"/>
      <c r="B549" s="3"/>
    </row>
    <row r="550" spans="1:2" ht="14.25" customHeight="1">
      <c r="A550" s="3"/>
      <c r="B550" s="3"/>
    </row>
    <row r="551" spans="1:2" ht="14.25" customHeight="1">
      <c r="A551" s="3"/>
      <c r="B551" s="3"/>
    </row>
    <row r="552" spans="1:2" ht="14.25" customHeight="1">
      <c r="A552" s="3"/>
      <c r="B552" s="3"/>
    </row>
    <row r="553" spans="1:2" ht="14.25" customHeight="1">
      <c r="A553" s="3"/>
      <c r="B553" s="3"/>
    </row>
    <row r="554" spans="1:2" ht="14.25" customHeight="1">
      <c r="A554" s="3"/>
      <c r="B554" s="3"/>
    </row>
    <row r="555" spans="1:2" ht="14.25" customHeight="1">
      <c r="A555" s="3"/>
      <c r="B555" s="3"/>
    </row>
    <row r="556" spans="1:2" ht="14.25" customHeight="1">
      <c r="A556" s="3"/>
      <c r="B556" s="3"/>
    </row>
    <row r="557" spans="1:2" ht="14.25" customHeight="1">
      <c r="A557" s="3"/>
      <c r="B557" s="3"/>
    </row>
    <row r="558" spans="1:2" ht="14.25" customHeight="1">
      <c r="A558" s="3"/>
      <c r="B558" s="3"/>
    </row>
    <row r="559" spans="1:2" ht="14.25" customHeight="1">
      <c r="A559" s="3"/>
      <c r="B559" s="3"/>
    </row>
    <row r="560" spans="1:2" ht="14.25" customHeight="1">
      <c r="A560" s="3"/>
      <c r="B560" s="3"/>
    </row>
    <row r="561" spans="1:2" ht="14.25" customHeight="1">
      <c r="A561" s="3"/>
      <c r="B561" s="3"/>
    </row>
    <row r="562" spans="1:2" ht="14.25" customHeight="1">
      <c r="A562" s="3"/>
      <c r="B562" s="3"/>
    </row>
    <row r="563" spans="1:2" ht="14.25" customHeight="1">
      <c r="A563" s="3"/>
      <c r="B563" s="3"/>
    </row>
    <row r="564" spans="1:2" ht="14.25" customHeight="1">
      <c r="A564" s="3"/>
      <c r="B564" s="3"/>
    </row>
    <row r="565" spans="1:2" ht="14.25" customHeight="1">
      <c r="A565" s="3"/>
      <c r="B565" s="3"/>
    </row>
    <row r="566" spans="1:2" ht="14.25" customHeight="1">
      <c r="A566" s="3"/>
      <c r="B566" s="3"/>
    </row>
    <row r="567" spans="1:2" ht="14.25" customHeight="1">
      <c r="A567" s="3"/>
      <c r="B567" s="3"/>
    </row>
    <row r="568" spans="1:2" ht="14.25" customHeight="1">
      <c r="A568" s="3"/>
      <c r="B568" s="3"/>
    </row>
    <row r="569" spans="1:2" ht="14.25" customHeight="1">
      <c r="A569" s="3"/>
      <c r="B569" s="3"/>
    </row>
    <row r="570" spans="1:2" ht="14.25" customHeight="1">
      <c r="A570" s="3"/>
      <c r="B570" s="3"/>
    </row>
    <row r="571" spans="1:2" ht="14.25" customHeight="1">
      <c r="A571" s="3"/>
      <c r="B571" s="3"/>
    </row>
    <row r="572" spans="1:2" ht="14.25" customHeight="1">
      <c r="A572" s="3"/>
      <c r="B572" s="3"/>
    </row>
    <row r="573" spans="1:2" ht="14.25" customHeight="1">
      <c r="A573" s="3"/>
      <c r="B573" s="3"/>
    </row>
    <row r="574" spans="1:2" ht="14.25" customHeight="1">
      <c r="A574" s="3"/>
      <c r="B574" s="3"/>
    </row>
    <row r="575" spans="1:2" ht="14.25" customHeight="1">
      <c r="A575" s="3"/>
      <c r="B575" s="3"/>
    </row>
    <row r="576" spans="1:2" ht="14.25" customHeight="1">
      <c r="A576" s="3"/>
      <c r="B576" s="3"/>
    </row>
    <row r="577" spans="1:2" ht="14.25" customHeight="1">
      <c r="A577" s="3"/>
      <c r="B577" s="3"/>
    </row>
    <row r="578" spans="1:2" ht="14.25" customHeight="1">
      <c r="A578" s="3"/>
      <c r="B578" s="3"/>
    </row>
    <row r="579" spans="1:2" ht="14.25" customHeight="1">
      <c r="A579" s="3"/>
      <c r="B579" s="3"/>
    </row>
    <row r="580" spans="1:2" ht="14.25" customHeight="1">
      <c r="A580" s="3"/>
      <c r="B580" s="3"/>
    </row>
    <row r="581" spans="1:2" ht="14.25" customHeight="1"/>
    <row r="582" spans="1:2" ht="14.25" customHeight="1"/>
    <row r="583" spans="1:2" ht="14.25" customHeight="1"/>
    <row r="584" spans="1:2" ht="14.25" customHeight="1"/>
    <row r="585" spans="1:2" ht="14.25" customHeight="1"/>
    <row r="586" spans="1:2" ht="14.25" customHeight="1"/>
    <row r="587" spans="1:2" ht="14.25" customHeight="1"/>
    <row r="588" spans="1:2" ht="14.25" customHeight="1"/>
    <row r="589" spans="1:2" ht="14.25" customHeight="1"/>
    <row r="590" spans="1:2" ht="14.25" customHeight="1"/>
    <row r="591" spans="1:2" ht="14.25" customHeight="1"/>
    <row r="592" spans="1: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1"/>
  <sheetViews>
    <sheetView topLeftCell="A7" workbookViewId="0">
      <selection activeCell="N20" sqref="N20"/>
    </sheetView>
  </sheetViews>
  <sheetFormatPr defaultColWidth="14.44140625" defaultRowHeight="15" customHeight="1"/>
  <cols>
    <col min="1" max="1" width="8.88671875" customWidth="1"/>
    <col min="2" max="3" width="8.6640625" customWidth="1"/>
    <col min="4" max="4" width="7.5546875" customWidth="1"/>
    <col min="5" max="11" width="8.6640625" customWidth="1"/>
    <col min="12" max="12" width="11.21875" customWidth="1"/>
    <col min="13" max="13" width="8.6640625" customWidth="1"/>
    <col min="14" max="14" width="8.88671875" customWidth="1"/>
    <col min="15" max="15" width="8.6640625" customWidth="1"/>
    <col min="16" max="16" width="10.5546875" customWidth="1"/>
    <col min="17" max="17" width="8.6640625" customWidth="1"/>
    <col min="18" max="18" width="10" customWidth="1"/>
    <col min="19" max="19" width="8.6640625" customWidth="1"/>
    <col min="20" max="20" width="12.5546875" customWidth="1"/>
    <col min="21" max="26" width="8.6640625" customWidth="1"/>
  </cols>
  <sheetData>
    <row r="1" spans="1:23" ht="14.25" customHeight="1">
      <c r="A1" s="1" t="s">
        <v>14</v>
      </c>
      <c r="B1" s="1" t="s">
        <v>15</v>
      </c>
      <c r="C1" s="1" t="s">
        <v>16</v>
      </c>
      <c r="I1" s="1" t="s">
        <v>17</v>
      </c>
    </row>
    <row r="2" spans="1:23" ht="14.25" customHeight="1">
      <c r="A2" s="1">
        <v>7.73</v>
      </c>
      <c r="B2" s="1">
        <v>7.69</v>
      </c>
      <c r="C2" s="1">
        <f t="shared" ref="C2:C6" si="0">ABS((B2-A2)/B2)*100</f>
        <v>0.5201560468140447</v>
      </c>
    </row>
    <row r="3" spans="1:23" ht="14.25" customHeight="1">
      <c r="A3" s="1">
        <v>7.62</v>
      </c>
      <c r="B3" s="1">
        <v>7.65</v>
      </c>
      <c r="C3" s="1">
        <f t="shared" si="0"/>
        <v>0.39215686274510125</v>
      </c>
    </row>
    <row r="4" spans="1:23" ht="14.25" customHeight="1">
      <c r="A4" s="1">
        <v>7.76</v>
      </c>
      <c r="B4" s="1">
        <v>7.63</v>
      </c>
      <c r="C4" s="1">
        <f t="shared" si="0"/>
        <v>1.7038007863695925</v>
      </c>
      <c r="I4" s="1" t="s">
        <v>18</v>
      </c>
    </row>
    <row r="5" spans="1:23" ht="14.25" customHeight="1">
      <c r="A5" s="1">
        <v>7.64</v>
      </c>
      <c r="B5" s="1">
        <v>7.6</v>
      </c>
      <c r="C5" s="1">
        <f t="shared" si="0"/>
        <v>0.52631578947368474</v>
      </c>
    </row>
    <row r="6" spans="1:23" ht="14.25" customHeight="1">
      <c r="A6" s="1">
        <v>7.79</v>
      </c>
      <c r="B6" s="1">
        <v>7.69</v>
      </c>
      <c r="C6" s="1">
        <f t="shared" si="0"/>
        <v>1.3003901170351058</v>
      </c>
      <c r="F6" s="1" t="s">
        <v>19</v>
      </c>
    </row>
    <row r="7" spans="1:23" ht="14.25" customHeight="1">
      <c r="P7" s="1" t="s">
        <v>20</v>
      </c>
      <c r="T7" s="1" t="s">
        <v>21</v>
      </c>
    </row>
    <row r="8" spans="1:23" ht="14.25" customHeight="1">
      <c r="F8" s="1" t="s">
        <v>22</v>
      </c>
      <c r="G8" s="1" t="s">
        <v>23</v>
      </c>
      <c r="I8" s="4"/>
      <c r="P8" s="5">
        <v>45009</v>
      </c>
      <c r="R8" s="6">
        <v>45015</v>
      </c>
      <c r="T8" s="6">
        <v>45016</v>
      </c>
      <c r="U8" s="6">
        <v>45017</v>
      </c>
      <c r="V8" s="6">
        <v>45020</v>
      </c>
      <c r="W8" s="7">
        <v>45047</v>
      </c>
    </row>
    <row r="9" spans="1:23" ht="14.25" customHeight="1">
      <c r="F9" s="1" t="s">
        <v>24</v>
      </c>
      <c r="G9" s="1" t="s">
        <v>25</v>
      </c>
      <c r="I9" s="1"/>
      <c r="O9" s="1" t="s">
        <v>2</v>
      </c>
      <c r="P9" s="1" t="s">
        <v>26</v>
      </c>
      <c r="R9" s="8">
        <v>45113</v>
      </c>
      <c r="T9" s="1" t="s">
        <v>27</v>
      </c>
      <c r="U9" s="1" t="s">
        <v>28</v>
      </c>
      <c r="V9" s="1" t="s">
        <v>29</v>
      </c>
      <c r="W9" s="9">
        <v>45018</v>
      </c>
    </row>
    <row r="10" spans="1:23" ht="14.25" customHeight="1">
      <c r="A10" s="1" t="s">
        <v>30</v>
      </c>
      <c r="O10" s="1" t="s">
        <v>1</v>
      </c>
      <c r="P10" s="1" t="s">
        <v>31</v>
      </c>
      <c r="R10" s="8">
        <v>44962</v>
      </c>
      <c r="T10" s="1" t="s">
        <v>32</v>
      </c>
      <c r="U10" s="1" t="s">
        <v>33</v>
      </c>
      <c r="V10" s="8">
        <v>45112</v>
      </c>
      <c r="W10" s="9">
        <v>45143</v>
      </c>
    </row>
    <row r="11" spans="1:23" ht="14.25" customHeight="1">
      <c r="A11" s="1" t="s">
        <v>34</v>
      </c>
      <c r="B11" s="1" t="s">
        <v>35</v>
      </c>
      <c r="F11" s="1" t="s">
        <v>36</v>
      </c>
      <c r="G11" s="1" t="s">
        <v>37</v>
      </c>
      <c r="P11" s="6">
        <v>45013</v>
      </c>
    </row>
    <row r="12" spans="1:23" ht="14.25" customHeight="1">
      <c r="A12" s="1">
        <v>3.6379999999999999</v>
      </c>
      <c r="B12" s="1">
        <v>3.6589999999999998</v>
      </c>
      <c r="C12" s="1">
        <f t="shared" ref="C12:C16" si="1">ABS((B12-A12)/B12)*100</f>
        <v>0.57392730254167557</v>
      </c>
      <c r="F12" s="1" t="s">
        <v>38</v>
      </c>
      <c r="G12" s="1" t="s">
        <v>39</v>
      </c>
      <c r="O12" s="1" t="s">
        <v>2</v>
      </c>
      <c r="P12" s="1" t="s">
        <v>40</v>
      </c>
      <c r="V12" s="1" t="s">
        <v>41</v>
      </c>
    </row>
    <row r="13" spans="1:23" ht="14.25" customHeight="1">
      <c r="A13" s="1">
        <v>3.6949999999999998</v>
      </c>
      <c r="B13" s="1">
        <v>3.6139999999999999</v>
      </c>
      <c r="C13" s="1">
        <f t="shared" si="1"/>
        <v>2.2412838959601538</v>
      </c>
      <c r="O13" s="1" t="s">
        <v>1</v>
      </c>
      <c r="P13" s="1" t="s">
        <v>42</v>
      </c>
      <c r="V13" s="8">
        <v>45018</v>
      </c>
    </row>
    <row r="14" spans="1:23" ht="14.25" customHeight="1">
      <c r="A14" s="1">
        <v>3.6629999999999998</v>
      </c>
      <c r="B14" s="1">
        <v>3.5920000000000001</v>
      </c>
      <c r="C14" s="1">
        <f t="shared" si="1"/>
        <v>1.9766146993318408</v>
      </c>
      <c r="F14" s="10" t="s">
        <v>43</v>
      </c>
      <c r="G14" s="10"/>
      <c r="H14" s="10"/>
      <c r="I14" s="10" t="s">
        <v>44</v>
      </c>
      <c r="J14" s="10"/>
      <c r="K14" s="10" t="s">
        <v>45</v>
      </c>
      <c r="L14" s="6">
        <v>45015</v>
      </c>
      <c r="N14" s="1" t="s">
        <v>46</v>
      </c>
      <c r="V14" s="1" t="s">
        <v>47</v>
      </c>
    </row>
    <row r="15" spans="1:23" ht="14.25" customHeight="1">
      <c r="A15" s="1">
        <v>3.6629999999999998</v>
      </c>
      <c r="B15" s="1">
        <v>3.5979999999999999</v>
      </c>
      <c r="C15" s="1">
        <f t="shared" si="1"/>
        <v>1.806559199555307</v>
      </c>
      <c r="F15" s="1" t="s">
        <v>22</v>
      </c>
      <c r="G15" s="1" t="s">
        <v>37</v>
      </c>
      <c r="I15" s="1" t="s">
        <v>48</v>
      </c>
      <c r="K15" s="1" t="s">
        <v>49</v>
      </c>
      <c r="L15" s="1">
        <v>0.156</v>
      </c>
    </row>
    <row r="16" spans="1:23" ht="14.25" customHeight="1">
      <c r="A16" s="1">
        <v>3.6629999999999998</v>
      </c>
      <c r="B16" s="1">
        <v>3.6640000000000001</v>
      </c>
      <c r="C16" s="1">
        <f t="shared" si="1"/>
        <v>2.7292576419223086E-2</v>
      </c>
      <c r="F16" s="1" t="s">
        <v>24</v>
      </c>
      <c r="G16" s="1" t="s">
        <v>39</v>
      </c>
      <c r="I16" s="1" t="s">
        <v>50</v>
      </c>
      <c r="K16" s="1" t="s">
        <v>51</v>
      </c>
      <c r="L16" s="1" t="s">
        <v>52</v>
      </c>
      <c r="N16" s="11" t="s">
        <v>53</v>
      </c>
      <c r="O16" s="19" t="s">
        <v>54</v>
      </c>
      <c r="P16" s="20"/>
      <c r="Q16" s="20"/>
      <c r="R16" s="20"/>
      <c r="S16" s="21"/>
    </row>
    <row r="17" spans="1:19" ht="14.25" customHeight="1">
      <c r="N17" s="12">
        <v>3</v>
      </c>
      <c r="O17" s="12">
        <v>11</v>
      </c>
      <c r="P17" s="12">
        <v>18</v>
      </c>
      <c r="Q17" s="12">
        <v>18</v>
      </c>
      <c r="R17" s="12"/>
      <c r="S17" s="12"/>
    </row>
    <row r="18" spans="1:19" ht="14.25" customHeight="1">
      <c r="N18" s="12">
        <v>5</v>
      </c>
      <c r="O18" s="12">
        <v>24</v>
      </c>
      <c r="P18" s="12">
        <v>28</v>
      </c>
      <c r="Q18" s="12">
        <v>24</v>
      </c>
      <c r="R18" s="12">
        <v>26</v>
      </c>
      <c r="S18" s="12">
        <v>24</v>
      </c>
    </row>
    <row r="19" spans="1:19" ht="14.25" customHeight="1">
      <c r="A19" s="1" t="s">
        <v>55</v>
      </c>
      <c r="F19" s="1" t="s">
        <v>36</v>
      </c>
      <c r="G19" s="4">
        <v>1581</v>
      </c>
      <c r="I19" s="4">
        <v>1604</v>
      </c>
      <c r="K19" s="4">
        <v>2357</v>
      </c>
      <c r="L19" s="1" t="s">
        <v>56</v>
      </c>
      <c r="M19" s="8">
        <v>45048</v>
      </c>
      <c r="N19" s="12">
        <v>7</v>
      </c>
      <c r="O19" s="12">
        <v>35</v>
      </c>
      <c r="P19" s="12">
        <v>41</v>
      </c>
      <c r="Q19" s="12">
        <v>41</v>
      </c>
      <c r="R19" s="12">
        <v>40</v>
      </c>
      <c r="S19" s="12"/>
    </row>
    <row r="20" spans="1:19" ht="14.25" customHeight="1">
      <c r="A20" s="1">
        <v>5.6769999999999996</v>
      </c>
      <c r="B20" s="1">
        <v>5.8529999999999998</v>
      </c>
      <c r="C20" s="1">
        <f t="shared" ref="C20:C24" si="2">ABS((B20-A20)/B20)*100</f>
        <v>3.0070049547240756</v>
      </c>
      <c r="F20" s="1" t="s">
        <v>38</v>
      </c>
      <c r="G20" s="1" t="s">
        <v>57</v>
      </c>
      <c r="I20" s="1" t="s">
        <v>58</v>
      </c>
      <c r="K20" s="1" t="s">
        <v>59</v>
      </c>
      <c r="L20" s="1" t="s">
        <v>60</v>
      </c>
      <c r="N20" s="12">
        <v>10</v>
      </c>
      <c r="O20" s="12">
        <v>60</v>
      </c>
      <c r="P20" s="12">
        <v>63</v>
      </c>
      <c r="Q20" s="12">
        <v>58</v>
      </c>
      <c r="R20" s="12">
        <v>58</v>
      </c>
      <c r="S20" s="12">
        <v>58</v>
      </c>
    </row>
    <row r="21" spans="1:19" ht="14.25" customHeight="1">
      <c r="A21" s="1">
        <v>5.8630000000000004</v>
      </c>
      <c r="B21" s="1">
        <v>5.7380000000000004</v>
      </c>
      <c r="C21" s="1">
        <f t="shared" si="2"/>
        <v>2.178459393516905</v>
      </c>
      <c r="N21" s="12">
        <v>30</v>
      </c>
      <c r="O21" s="12"/>
      <c r="P21" s="12"/>
      <c r="Q21" s="12"/>
      <c r="R21" s="12"/>
      <c r="S21" s="12"/>
    </row>
    <row r="22" spans="1:19" ht="14.25" customHeight="1">
      <c r="A22" s="1">
        <v>5.8630000000000004</v>
      </c>
      <c r="B22" s="1">
        <v>5.6440000000000001</v>
      </c>
      <c r="C22" s="1">
        <f t="shared" si="2"/>
        <v>3.8802267895109903</v>
      </c>
      <c r="F22" s="10" t="s">
        <v>61</v>
      </c>
      <c r="G22" s="10"/>
      <c r="H22" s="10"/>
      <c r="I22" s="10" t="s">
        <v>62</v>
      </c>
      <c r="J22" s="10"/>
      <c r="K22" s="10"/>
      <c r="N22" s="12">
        <v>40</v>
      </c>
      <c r="O22" s="12"/>
      <c r="P22" s="12"/>
      <c r="Q22" s="12"/>
      <c r="R22" s="12"/>
      <c r="S22" s="12"/>
    </row>
    <row r="23" spans="1:19" ht="14.25" customHeight="1">
      <c r="A23" s="1">
        <v>5.6849999999999996</v>
      </c>
      <c r="B23" s="1">
        <v>5.7569999999999997</v>
      </c>
      <c r="C23" s="1">
        <f t="shared" si="2"/>
        <v>1.2506513809275677</v>
      </c>
      <c r="F23" s="1" t="s">
        <v>22</v>
      </c>
      <c r="G23" s="4">
        <v>1581</v>
      </c>
      <c r="I23" s="4">
        <v>1604</v>
      </c>
      <c r="N23" s="12">
        <v>50</v>
      </c>
      <c r="O23" s="12"/>
      <c r="P23" s="12"/>
      <c r="Q23" s="12"/>
      <c r="R23" s="12"/>
      <c r="S23" s="12"/>
    </row>
    <row r="24" spans="1:19" ht="14.25" customHeight="1">
      <c r="A24" s="1">
        <v>5.7089999999999996</v>
      </c>
      <c r="B24" s="1">
        <v>5.7569999999999997</v>
      </c>
      <c r="C24" s="1">
        <f t="shared" si="2"/>
        <v>0.83376758728504508</v>
      </c>
      <c r="F24" s="1" t="s">
        <v>24</v>
      </c>
      <c r="G24" s="1" t="s">
        <v>57</v>
      </c>
      <c r="I24" s="1" t="s">
        <v>58</v>
      </c>
      <c r="N24" s="12">
        <v>60</v>
      </c>
      <c r="O24" s="12"/>
      <c r="P24" s="12"/>
      <c r="Q24" s="12"/>
      <c r="R24" s="12"/>
      <c r="S24" s="12"/>
    </row>
    <row r="25" spans="1:19" ht="14.25" customHeight="1"/>
    <row r="26" spans="1:19" ht="14.25" customHeight="1">
      <c r="F26" s="1" t="s">
        <v>36</v>
      </c>
      <c r="G26" s="1" t="s">
        <v>63</v>
      </c>
      <c r="I26" s="1" t="s">
        <v>63</v>
      </c>
    </row>
    <row r="27" spans="1:19" ht="14.25" customHeight="1">
      <c r="F27" s="1" t="s">
        <v>38</v>
      </c>
      <c r="G27" s="1" t="s">
        <v>64</v>
      </c>
      <c r="I27" s="1" t="s">
        <v>58</v>
      </c>
    </row>
    <row r="28" spans="1:19" ht="14.25" customHeight="1"/>
    <row r="29" spans="1:19" ht="14.25" customHeight="1"/>
    <row r="30" spans="1:19" ht="14.25" customHeight="1">
      <c r="K30">
        <v>5</v>
      </c>
      <c r="L30">
        <v>1</v>
      </c>
      <c r="M30" t="s">
        <v>100</v>
      </c>
    </row>
    <row r="31" spans="1:19" ht="14.25" customHeight="1">
      <c r="K31">
        <v>20</v>
      </c>
      <c r="L31">
        <v>1</v>
      </c>
      <c r="M31" t="s">
        <v>101</v>
      </c>
    </row>
    <row r="32" spans="1:19" ht="14.25" customHeight="1">
      <c r="K32">
        <v>20</v>
      </c>
      <c r="L32">
        <v>10</v>
      </c>
      <c r="M32" t="s">
        <v>102</v>
      </c>
    </row>
    <row r="33" spans="11:13" ht="14.25" customHeight="1">
      <c r="K33">
        <v>40</v>
      </c>
      <c r="L33">
        <v>10</v>
      </c>
      <c r="M33" t="s">
        <v>103</v>
      </c>
    </row>
    <row r="34" spans="11:13" ht="14.25" customHeight="1">
      <c r="K34">
        <v>60</v>
      </c>
      <c r="L34">
        <v>10</v>
      </c>
      <c r="M34" t="s">
        <v>104</v>
      </c>
    </row>
    <row r="35" spans="11:13" ht="14.25" customHeight="1">
      <c r="K35">
        <v>60</v>
      </c>
      <c r="L35">
        <v>30</v>
      </c>
      <c r="M35" t="s">
        <v>105</v>
      </c>
    </row>
    <row r="36" spans="11:13" ht="14.25" customHeight="1"/>
    <row r="37" spans="11:13" ht="14.25" customHeight="1"/>
    <row r="38" spans="11:13" ht="14.25" customHeight="1"/>
    <row r="39" spans="11:13" ht="14.25" customHeight="1"/>
    <row r="40" spans="11:13" ht="14.25" customHeight="1"/>
    <row r="41" spans="11:13" ht="14.25" customHeight="1"/>
    <row r="42" spans="11:13" ht="14.25" customHeight="1"/>
    <row r="43" spans="11:13" ht="14.25" customHeight="1"/>
    <row r="44" spans="11:13" ht="14.25" customHeight="1"/>
    <row r="45" spans="11:13" ht="14.25" customHeight="1"/>
    <row r="46" spans="11:13" ht="14.25" customHeight="1"/>
    <row r="47" spans="11:13" ht="14.25" customHeight="1"/>
    <row r="48" spans="1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O16:S1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756B-1927-4D54-8043-52ED789E189A}">
  <dimension ref="A1:E26"/>
  <sheetViews>
    <sheetView workbookViewId="0">
      <selection activeCell="K9" sqref="K9"/>
    </sheetView>
  </sheetViews>
  <sheetFormatPr defaultRowHeight="14.4"/>
  <sheetData>
    <row r="1" spans="1:5">
      <c r="A1" t="s">
        <v>71</v>
      </c>
      <c r="B1" t="s">
        <v>79</v>
      </c>
      <c r="E1" t="s">
        <v>77</v>
      </c>
    </row>
    <row r="2" spans="1:5">
      <c r="B2" t="s">
        <v>66</v>
      </c>
      <c r="C2" t="s">
        <v>67</v>
      </c>
    </row>
    <row r="3" spans="1:5">
      <c r="A3" t="s">
        <v>2</v>
      </c>
      <c r="B3" t="s">
        <v>70</v>
      </c>
      <c r="C3" t="s">
        <v>72</v>
      </c>
    </row>
    <row r="4" spans="1:5">
      <c r="A4" t="s">
        <v>1</v>
      </c>
      <c r="B4" t="s">
        <v>69</v>
      </c>
      <c r="C4" t="s">
        <v>73</v>
      </c>
    </row>
    <row r="5" spans="1:5">
      <c r="B5" t="s">
        <v>80</v>
      </c>
    </row>
    <row r="6" spans="1:5">
      <c r="B6" t="s">
        <v>66</v>
      </c>
      <c r="C6" t="s">
        <v>67</v>
      </c>
    </row>
    <row r="7" spans="1:5">
      <c r="A7" t="s">
        <v>2</v>
      </c>
      <c r="B7" t="s">
        <v>68</v>
      </c>
      <c r="C7" t="s">
        <v>75</v>
      </c>
    </row>
    <row r="8" spans="1:5">
      <c r="A8" t="s">
        <v>1</v>
      </c>
      <c r="B8" t="s">
        <v>74</v>
      </c>
      <c r="C8" t="s">
        <v>76</v>
      </c>
    </row>
    <row r="10" spans="1:5">
      <c r="A10" t="s">
        <v>78</v>
      </c>
      <c r="B10" t="s">
        <v>79</v>
      </c>
    </row>
    <row r="11" spans="1:5">
      <c r="B11" t="s">
        <v>66</v>
      </c>
      <c r="C11" t="s">
        <v>67</v>
      </c>
    </row>
    <row r="12" spans="1:5">
      <c r="A12" t="s">
        <v>2</v>
      </c>
      <c r="B12" t="s">
        <v>81</v>
      </c>
      <c r="C12" t="s">
        <v>85</v>
      </c>
    </row>
    <row r="13" spans="1:5">
      <c r="A13" t="s">
        <v>1</v>
      </c>
      <c r="B13" t="s">
        <v>84</v>
      </c>
      <c r="C13" t="s">
        <v>86</v>
      </c>
    </row>
    <row r="14" spans="1:5">
      <c r="B14" t="s">
        <v>80</v>
      </c>
    </row>
    <row r="15" spans="1:5">
      <c r="B15" t="s">
        <v>66</v>
      </c>
      <c r="C15" t="s">
        <v>67</v>
      </c>
    </row>
    <row r="16" spans="1:5">
      <c r="A16" t="s">
        <v>2</v>
      </c>
      <c r="B16" t="s">
        <v>82</v>
      </c>
      <c r="C16" t="s">
        <v>89</v>
      </c>
      <c r="D16" t="s">
        <v>88</v>
      </c>
    </row>
    <row r="17" spans="1:4">
      <c r="A17" t="s">
        <v>1</v>
      </c>
      <c r="B17" t="s">
        <v>83</v>
      </c>
      <c r="C17" t="s">
        <v>87</v>
      </c>
      <c r="D17" t="s">
        <v>90</v>
      </c>
    </row>
    <row r="19" spans="1:4">
      <c r="A19" t="s">
        <v>91</v>
      </c>
      <c r="B19" t="s">
        <v>79</v>
      </c>
    </row>
    <row r="20" spans="1:4">
      <c r="B20" t="s">
        <v>66</v>
      </c>
      <c r="C20" t="s">
        <v>67</v>
      </c>
    </row>
    <row r="21" spans="1:4">
      <c r="A21" t="s">
        <v>2</v>
      </c>
      <c r="B21" t="s">
        <v>94</v>
      </c>
      <c r="C21" t="s">
        <v>96</v>
      </c>
    </row>
    <row r="22" spans="1:4">
      <c r="A22" t="s">
        <v>1</v>
      </c>
      <c r="B22" t="s">
        <v>92</v>
      </c>
      <c r="C22" t="s">
        <v>97</v>
      </c>
    </row>
    <row r="23" spans="1:4">
      <c r="B23" t="s">
        <v>80</v>
      </c>
    </row>
    <row r="24" spans="1:4">
      <c r="B24" t="s">
        <v>66</v>
      </c>
      <c r="C24" t="s">
        <v>67</v>
      </c>
    </row>
    <row r="25" spans="1:4">
      <c r="A25" t="s">
        <v>2</v>
      </c>
      <c r="B25" t="s">
        <v>94</v>
      </c>
      <c r="C25" t="s">
        <v>95</v>
      </c>
      <c r="D25" t="s">
        <v>63</v>
      </c>
    </row>
    <row r="26" spans="1:4">
      <c r="A26" t="s">
        <v>1</v>
      </c>
      <c r="B26" t="s">
        <v>93</v>
      </c>
      <c r="C26" t="s">
        <v>98</v>
      </c>
      <c r="D26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4140625" defaultRowHeight="15" customHeight="1"/>
  <cols>
    <col min="1" max="1" width="8.6640625" customWidth="1"/>
    <col min="2" max="2" width="9" customWidth="1"/>
    <col min="3" max="26" width="8.6640625" customWidth="1"/>
  </cols>
  <sheetData>
    <row r="1" spans="1:2" ht="14.25" customHeight="1">
      <c r="A1" s="3" t="s">
        <v>65</v>
      </c>
      <c r="B1" s="1" t="s">
        <v>5</v>
      </c>
    </row>
    <row r="2" spans="1:2" ht="14.25" customHeight="1">
      <c r="A2" s="3">
        <v>0.11018799999999999</v>
      </c>
      <c r="B2" s="1">
        <v>0.11018799999999999</v>
      </c>
    </row>
    <row r="3" spans="1:2" ht="14.25" customHeight="1">
      <c r="A3" s="3">
        <v>0.11018799999999999</v>
      </c>
      <c r="B3" s="1">
        <v>0.11018799999999999</v>
      </c>
    </row>
    <row r="4" spans="1:2" ht="14.25" customHeight="1">
      <c r="A4" s="3">
        <v>0.11018799999999999</v>
      </c>
      <c r="B4" s="1">
        <v>0.11018799999999999</v>
      </c>
    </row>
    <row r="5" spans="1:2" ht="14.25" customHeight="1">
      <c r="A5" s="3">
        <v>0.11018799999999999</v>
      </c>
      <c r="B5" s="1">
        <v>0.11018799999999999</v>
      </c>
    </row>
    <row r="6" spans="1:2" ht="14.25" customHeight="1">
      <c r="A6" s="3">
        <v>0.11018799999999999</v>
      </c>
      <c r="B6" s="1">
        <v>0.11018799999999999</v>
      </c>
    </row>
    <row r="7" spans="1:2" ht="14.25" customHeight="1">
      <c r="A7" s="3">
        <v>0.11018799999999999</v>
      </c>
      <c r="B7" s="1">
        <v>0.11018799999999999</v>
      </c>
    </row>
    <row r="8" spans="1:2" ht="14.25" customHeight="1">
      <c r="A8" s="3">
        <v>0.11018799999999999</v>
      </c>
      <c r="B8" s="1">
        <v>0.11018799999999999</v>
      </c>
    </row>
    <row r="9" spans="1:2" ht="14.25" customHeight="1">
      <c r="A9" s="3">
        <v>0.11018799999999999</v>
      </c>
      <c r="B9" s="1">
        <v>0.11018799999999999</v>
      </c>
    </row>
    <row r="10" spans="1:2" ht="14.25" customHeight="1">
      <c r="A10" s="3">
        <v>0.11018799999999999</v>
      </c>
      <c r="B10" s="1">
        <v>0.11018799999999999</v>
      </c>
    </row>
    <row r="11" spans="1:2" ht="14.25" customHeight="1">
      <c r="A11" s="3">
        <v>0.11018799999999999</v>
      </c>
      <c r="B11" s="1">
        <v>0.11018799999999999</v>
      </c>
    </row>
    <row r="12" spans="1:2" ht="14.25" customHeight="1">
      <c r="A12" s="3">
        <v>0.11018799999999999</v>
      </c>
      <c r="B12" s="1">
        <v>0.11018799999999999</v>
      </c>
    </row>
    <row r="13" spans="1:2" ht="14.25" customHeight="1">
      <c r="A13" s="3">
        <v>0.11018799999999999</v>
      </c>
      <c r="B13" s="1">
        <v>0.11018799999999999</v>
      </c>
    </row>
    <row r="14" spans="1:2" ht="14.25" customHeight="1">
      <c r="A14" s="3">
        <v>0.11018799999999999</v>
      </c>
      <c r="B14" s="1">
        <v>0.11018799999999999</v>
      </c>
    </row>
    <row r="15" spans="1:2" ht="14.25" customHeight="1">
      <c r="A15" s="3">
        <v>0.11018799999999999</v>
      </c>
      <c r="B15" s="1">
        <v>0.11018799999999999</v>
      </c>
    </row>
    <row r="16" spans="1:2" ht="14.25" customHeight="1">
      <c r="A16" s="3">
        <v>0.11018799999999999</v>
      </c>
      <c r="B16" s="1">
        <v>0.11018799999999999</v>
      </c>
    </row>
    <row r="17" spans="1:2" ht="14.25" customHeight="1">
      <c r="A17" s="3">
        <v>0.11018799999999999</v>
      </c>
      <c r="B17" s="1">
        <v>0.11018799999999999</v>
      </c>
    </row>
    <row r="18" spans="1:2" ht="14.25" customHeight="1">
      <c r="A18" s="3">
        <v>0.11018799999999999</v>
      </c>
      <c r="B18" s="1">
        <v>0.11667</v>
      </c>
    </row>
    <row r="19" spans="1:2" ht="14.25" customHeight="1">
      <c r="A19" s="3">
        <v>0.11018799999999999</v>
      </c>
      <c r="B19" s="1">
        <v>0.11667</v>
      </c>
    </row>
    <row r="20" spans="1:2" ht="14.25" customHeight="1">
      <c r="A20" s="3">
        <v>0.11018799999999999</v>
      </c>
      <c r="B20" s="1">
        <v>0.123151</v>
      </c>
    </row>
    <row r="21" spans="1:2" ht="14.25" customHeight="1">
      <c r="A21" s="3">
        <v>0.11018799999999999</v>
      </c>
      <c r="B21" s="1">
        <v>0.123151</v>
      </c>
    </row>
    <row r="22" spans="1:2" ht="14.25" customHeight="1">
      <c r="A22" s="3">
        <v>0.11667</v>
      </c>
      <c r="B22" s="1">
        <v>0.13611500000000001</v>
      </c>
    </row>
    <row r="23" spans="1:2" ht="14.25" customHeight="1">
      <c r="A23" s="3">
        <v>0.13611500000000001</v>
      </c>
      <c r="B23" s="1">
        <v>0.142596</v>
      </c>
    </row>
    <row r="24" spans="1:2" ht="14.25" customHeight="1">
      <c r="A24" s="3">
        <v>0.15556</v>
      </c>
      <c r="B24" s="1">
        <v>0.142596</v>
      </c>
    </row>
    <row r="25" spans="1:2" ht="14.25" customHeight="1">
      <c r="A25" s="3">
        <v>0.187968</v>
      </c>
      <c r="B25" s="1">
        <v>0.15556</v>
      </c>
    </row>
    <row r="26" spans="1:2" ht="14.25" customHeight="1">
      <c r="A26" s="3">
        <v>0.200931</v>
      </c>
      <c r="B26" s="1">
        <v>0.16204099999999999</v>
      </c>
    </row>
    <row r="27" spans="1:2" ht="14.25" customHeight="1">
      <c r="A27" s="3">
        <v>0.20741299999999999</v>
      </c>
      <c r="B27" s="1">
        <v>0.16204099999999999</v>
      </c>
    </row>
    <row r="28" spans="1:2" ht="14.25" customHeight="1">
      <c r="A28" s="3">
        <v>0.20741299999999999</v>
      </c>
      <c r="B28" s="1">
        <v>0.16204099999999999</v>
      </c>
    </row>
    <row r="29" spans="1:2" ht="14.25" customHeight="1">
      <c r="A29" s="3">
        <v>0.22037599999999999</v>
      </c>
      <c r="B29" s="1">
        <v>0.17500499999999999</v>
      </c>
    </row>
    <row r="30" spans="1:2" ht="14.25" customHeight="1">
      <c r="A30" s="3">
        <v>0.22037599999999999</v>
      </c>
      <c r="B30" s="1">
        <v>0.17500499999999999</v>
      </c>
    </row>
    <row r="31" spans="1:2" ht="14.25" customHeight="1">
      <c r="A31" s="3">
        <v>0.22037599999999999</v>
      </c>
      <c r="B31" s="1">
        <v>0.17500499999999999</v>
      </c>
    </row>
    <row r="32" spans="1:2" ht="14.25" customHeight="1">
      <c r="A32" s="3">
        <v>0.226858</v>
      </c>
      <c r="B32" s="1">
        <v>0.17500499999999999</v>
      </c>
    </row>
    <row r="33" spans="1:2" ht="14.25" customHeight="1">
      <c r="A33" s="3">
        <v>0.226858</v>
      </c>
      <c r="B33" s="1">
        <v>0.18148600000000001</v>
      </c>
    </row>
    <row r="34" spans="1:2" ht="14.25" customHeight="1">
      <c r="A34" s="3">
        <v>0.226858</v>
      </c>
      <c r="B34" s="1">
        <v>0.18148600000000001</v>
      </c>
    </row>
    <row r="35" spans="1:2" ht="14.25" customHeight="1">
      <c r="A35" s="3">
        <v>0.226858</v>
      </c>
      <c r="B35" s="1">
        <v>0.187968</v>
      </c>
    </row>
    <row r="36" spans="1:2" ht="14.25" customHeight="1">
      <c r="A36" s="3">
        <v>0.23333899999999999</v>
      </c>
      <c r="B36" s="1">
        <v>0.19445000000000001</v>
      </c>
    </row>
    <row r="37" spans="1:2" ht="14.25" customHeight="1">
      <c r="A37" s="3">
        <v>0.23333899999999999</v>
      </c>
      <c r="B37" s="1">
        <v>0.187968</v>
      </c>
    </row>
    <row r="38" spans="1:2" ht="14.25" customHeight="1">
      <c r="A38" s="3">
        <v>0.23982100000000001</v>
      </c>
      <c r="B38" s="1">
        <v>0.187968</v>
      </c>
    </row>
    <row r="39" spans="1:2" ht="14.25" customHeight="1">
      <c r="A39" s="3">
        <v>0.23982100000000001</v>
      </c>
      <c r="B39" s="1">
        <v>0.187968</v>
      </c>
    </row>
    <row r="40" spans="1:2" ht="14.25" customHeight="1">
      <c r="A40" s="3">
        <v>0.24630299999999999</v>
      </c>
      <c r="B40" s="1">
        <v>0.187968</v>
      </c>
    </row>
    <row r="41" spans="1:2" ht="14.25" customHeight="1">
      <c r="A41" s="3">
        <v>0.24630299999999999</v>
      </c>
      <c r="B41" s="1">
        <v>0.200931</v>
      </c>
    </row>
    <row r="42" spans="1:2" ht="14.25" customHeight="1">
      <c r="A42" s="3">
        <v>0.24630299999999999</v>
      </c>
      <c r="B42" s="1">
        <v>0.213894</v>
      </c>
    </row>
    <row r="43" spans="1:2" ht="14.25" customHeight="1">
      <c r="A43" s="3">
        <v>0.24630299999999999</v>
      </c>
      <c r="B43" s="1">
        <v>0.22037599999999999</v>
      </c>
    </row>
    <row r="44" spans="1:2" ht="14.25" customHeight="1">
      <c r="A44" s="3">
        <v>0.25278400000000001</v>
      </c>
      <c r="B44" s="1">
        <v>0.22037599999999999</v>
      </c>
    </row>
    <row r="45" spans="1:2" ht="14.25" customHeight="1">
      <c r="A45" s="3">
        <v>0.25278400000000001</v>
      </c>
      <c r="B45" s="1">
        <v>0.226858</v>
      </c>
    </row>
    <row r="46" spans="1:2" ht="14.25" customHeight="1">
      <c r="A46" s="3">
        <v>0.25278400000000001</v>
      </c>
      <c r="B46" s="1">
        <v>0.23333899999999999</v>
      </c>
    </row>
    <row r="47" spans="1:2" ht="14.25" customHeight="1">
      <c r="A47" s="3">
        <v>0.259266</v>
      </c>
      <c r="B47" s="1">
        <v>0.23333899999999999</v>
      </c>
    </row>
    <row r="48" spans="1:2" ht="14.25" customHeight="1">
      <c r="A48" s="3">
        <v>0.259266</v>
      </c>
      <c r="B48" s="1">
        <v>0.23333899999999999</v>
      </c>
    </row>
    <row r="49" spans="1:2" ht="14.25" customHeight="1">
      <c r="A49" s="3">
        <v>0.259266</v>
      </c>
      <c r="B49" s="1">
        <v>0.23982100000000001</v>
      </c>
    </row>
    <row r="50" spans="1:2" ht="14.25" customHeight="1">
      <c r="A50" s="3">
        <v>0.259266</v>
      </c>
      <c r="B50" s="1">
        <v>0.23333899999999999</v>
      </c>
    </row>
    <row r="51" spans="1:2" ht="14.25" customHeight="1">
      <c r="A51" s="3">
        <v>0.26574799999999998</v>
      </c>
      <c r="B51" s="1">
        <v>0.23333899999999999</v>
      </c>
    </row>
    <row r="52" spans="1:2" ht="14.25" customHeight="1">
      <c r="A52" s="3">
        <v>0.26574799999999998</v>
      </c>
      <c r="B52" s="1">
        <v>0.23333899999999999</v>
      </c>
    </row>
    <row r="53" spans="1:2" ht="14.25" customHeight="1">
      <c r="A53" s="3">
        <v>0.26574799999999998</v>
      </c>
      <c r="B53" s="1">
        <v>0.23982100000000001</v>
      </c>
    </row>
    <row r="54" spans="1:2" ht="14.25" customHeight="1">
      <c r="A54" s="3">
        <v>0.26574799999999998</v>
      </c>
      <c r="B54" s="1">
        <v>0.23982100000000001</v>
      </c>
    </row>
    <row r="55" spans="1:2" ht="14.25" customHeight="1">
      <c r="A55" s="3">
        <v>0.26574799999999998</v>
      </c>
      <c r="B55" s="1">
        <v>0.23982100000000001</v>
      </c>
    </row>
    <row r="56" spans="1:2" ht="14.25" customHeight="1">
      <c r="A56" s="3">
        <v>0.259266</v>
      </c>
      <c r="B56" s="1">
        <v>0.25278400000000001</v>
      </c>
    </row>
    <row r="57" spans="1:2" ht="14.25" customHeight="1">
      <c r="A57" s="3">
        <v>0.272229</v>
      </c>
      <c r="B57" s="1">
        <v>0.24630299999999999</v>
      </c>
    </row>
    <row r="58" spans="1:2" ht="14.25" customHeight="1">
      <c r="A58" s="3">
        <v>0.27871099999999999</v>
      </c>
      <c r="B58" s="1">
        <v>0.24630299999999999</v>
      </c>
    </row>
    <row r="59" spans="1:2" ht="14.25" customHeight="1">
      <c r="A59" s="3">
        <v>0.27871099999999999</v>
      </c>
      <c r="B59" s="1">
        <v>0.25278400000000001</v>
      </c>
    </row>
    <row r="60" spans="1:2" ht="14.25" customHeight="1">
      <c r="A60" s="3">
        <v>0.27871099999999999</v>
      </c>
      <c r="B60" s="1">
        <v>0.24630299999999999</v>
      </c>
    </row>
    <row r="61" spans="1:2" ht="14.25" customHeight="1">
      <c r="A61" s="3">
        <v>0.27871099999999999</v>
      </c>
      <c r="B61" s="1">
        <v>0.25278400000000001</v>
      </c>
    </row>
    <row r="62" spans="1:2" ht="14.25" customHeight="1">
      <c r="A62" s="3">
        <v>0.27871099999999999</v>
      </c>
      <c r="B62" s="1">
        <v>0.25278400000000001</v>
      </c>
    </row>
    <row r="63" spans="1:2" ht="14.25" customHeight="1">
      <c r="A63" s="3">
        <v>0.28519299999999997</v>
      </c>
      <c r="B63" s="1">
        <v>0.259266</v>
      </c>
    </row>
    <row r="64" spans="1:2" ht="14.25" customHeight="1">
      <c r="A64" s="3">
        <v>0.28519299999999997</v>
      </c>
      <c r="B64" s="1">
        <v>0.259266</v>
      </c>
    </row>
    <row r="65" spans="1:2" ht="14.25" customHeight="1">
      <c r="A65" s="3">
        <v>0.28519299999999997</v>
      </c>
      <c r="B65" s="1">
        <v>0.26574799999999998</v>
      </c>
    </row>
    <row r="66" spans="1:2" ht="14.25" customHeight="1">
      <c r="A66" s="3">
        <v>0.28519299999999997</v>
      </c>
      <c r="B66" s="1">
        <v>0.272229</v>
      </c>
    </row>
    <row r="67" spans="1:2" ht="14.25" customHeight="1">
      <c r="A67" s="3">
        <v>0.28519299999999997</v>
      </c>
      <c r="B67" s="1">
        <v>0.272229</v>
      </c>
    </row>
    <row r="68" spans="1:2" ht="14.25" customHeight="1">
      <c r="A68" s="3">
        <v>0.29167399999999999</v>
      </c>
      <c r="B68" s="1">
        <v>0.272229</v>
      </c>
    </row>
    <row r="69" spans="1:2" ht="14.25" customHeight="1">
      <c r="A69" s="3">
        <v>0.29167399999999999</v>
      </c>
      <c r="B69" s="1">
        <v>0.272229</v>
      </c>
    </row>
    <row r="70" spans="1:2" ht="14.25" customHeight="1">
      <c r="A70" s="3">
        <v>0.29167399999999999</v>
      </c>
      <c r="B70" s="1">
        <v>0.272229</v>
      </c>
    </row>
    <row r="71" spans="1:2" ht="14.25" customHeight="1">
      <c r="A71" s="3">
        <v>0.29167399999999999</v>
      </c>
      <c r="B71" s="1">
        <v>0.27871099999999999</v>
      </c>
    </row>
    <row r="72" spans="1:2" ht="14.25" customHeight="1">
      <c r="A72" s="3">
        <v>0.29167399999999999</v>
      </c>
      <c r="B72" s="1">
        <v>0.27871099999999999</v>
      </c>
    </row>
    <row r="73" spans="1:2" ht="14.25" customHeight="1">
      <c r="A73" s="3">
        <v>0.29815599999999998</v>
      </c>
      <c r="B73" s="1">
        <v>0.27871099999999999</v>
      </c>
    </row>
    <row r="74" spans="1:2" ht="14.25" customHeight="1">
      <c r="A74" s="3">
        <v>0.29815599999999998</v>
      </c>
      <c r="B74" s="1">
        <v>0.27871099999999999</v>
      </c>
    </row>
    <row r="75" spans="1:2" ht="14.25" customHeight="1">
      <c r="A75" s="3">
        <v>0.29815599999999998</v>
      </c>
      <c r="B75" s="1">
        <v>0.28519299999999997</v>
      </c>
    </row>
    <row r="76" spans="1:2" ht="14.25" customHeight="1">
      <c r="A76" s="3">
        <v>0.29815599999999998</v>
      </c>
      <c r="B76" s="1">
        <v>0.28519299999999997</v>
      </c>
    </row>
    <row r="77" spans="1:2" ht="14.25" customHeight="1">
      <c r="A77" s="3">
        <v>0.29815599999999998</v>
      </c>
      <c r="B77" s="1">
        <v>0.28519299999999997</v>
      </c>
    </row>
    <row r="78" spans="1:2" ht="14.25" customHeight="1">
      <c r="A78" s="3">
        <v>0.29815599999999998</v>
      </c>
      <c r="B78" s="1">
        <v>0.29167399999999999</v>
      </c>
    </row>
    <row r="79" spans="1:2" ht="14.25" customHeight="1">
      <c r="A79" s="3">
        <v>0.29815599999999998</v>
      </c>
      <c r="B79" s="1">
        <v>0.28519299999999997</v>
      </c>
    </row>
    <row r="80" spans="1:2" ht="14.25" customHeight="1">
      <c r="A80" s="3">
        <v>0.30463800000000002</v>
      </c>
      <c r="B80" s="1">
        <v>0.272229</v>
      </c>
    </row>
    <row r="81" spans="1:2" ht="14.25" customHeight="1">
      <c r="A81" s="3">
        <v>0.30463800000000002</v>
      </c>
      <c r="B81" s="1">
        <v>0.28519299999999997</v>
      </c>
    </row>
    <row r="82" spans="1:2" ht="14.25" customHeight="1">
      <c r="A82" s="3">
        <v>0.30463800000000002</v>
      </c>
      <c r="B82" s="1">
        <v>0.28519299999999997</v>
      </c>
    </row>
    <row r="83" spans="1:2" ht="14.25" customHeight="1">
      <c r="A83" s="3">
        <v>0.30463800000000002</v>
      </c>
      <c r="B83" s="1">
        <v>0.27871099999999999</v>
      </c>
    </row>
    <row r="84" spans="1:2" ht="14.25" customHeight="1">
      <c r="A84" s="3">
        <v>0.30463800000000002</v>
      </c>
      <c r="B84" s="1">
        <v>0.28519299999999997</v>
      </c>
    </row>
    <row r="85" spans="1:2" ht="14.25" customHeight="1">
      <c r="A85" s="3">
        <v>0.30463800000000002</v>
      </c>
      <c r="B85" s="1">
        <v>0.28519299999999997</v>
      </c>
    </row>
    <row r="86" spans="1:2" ht="14.25" customHeight="1">
      <c r="A86" s="3">
        <v>0.31111899999999998</v>
      </c>
      <c r="B86" s="1">
        <v>0.28519299999999997</v>
      </c>
    </row>
    <row r="87" spans="1:2" ht="14.25" customHeight="1">
      <c r="A87" s="3">
        <v>0.31111899999999998</v>
      </c>
      <c r="B87" s="1">
        <v>0.28519299999999997</v>
      </c>
    </row>
    <row r="88" spans="1:2" ht="14.25" customHeight="1">
      <c r="A88" s="3">
        <v>0.31111899999999998</v>
      </c>
      <c r="B88" s="1">
        <v>0.28519299999999997</v>
      </c>
    </row>
    <row r="89" spans="1:2" ht="14.25" customHeight="1">
      <c r="A89" s="3">
        <v>0.31111899999999998</v>
      </c>
      <c r="B89" s="1">
        <v>0.29167399999999999</v>
      </c>
    </row>
    <row r="90" spans="1:2" ht="14.25" customHeight="1">
      <c r="A90" s="3">
        <v>0.31111899999999998</v>
      </c>
      <c r="B90" s="1">
        <v>0.29167399999999999</v>
      </c>
    </row>
    <row r="91" spans="1:2" ht="14.25" customHeight="1">
      <c r="A91" s="3">
        <v>0.31111899999999998</v>
      </c>
      <c r="B91" s="1">
        <v>0.29167399999999999</v>
      </c>
    </row>
    <row r="92" spans="1:2" ht="14.25" customHeight="1">
      <c r="A92" s="3">
        <v>0.31111899999999998</v>
      </c>
      <c r="B92" s="1">
        <v>0.29167399999999999</v>
      </c>
    </row>
    <row r="93" spans="1:2" ht="14.25" customHeight="1">
      <c r="A93" s="3">
        <v>0.31760100000000002</v>
      </c>
      <c r="B93" s="1">
        <v>0.29167399999999999</v>
      </c>
    </row>
    <row r="94" spans="1:2" ht="14.25" customHeight="1">
      <c r="A94" s="3">
        <v>0.31760100000000002</v>
      </c>
      <c r="B94" s="1">
        <v>0.29815599999999998</v>
      </c>
    </row>
    <row r="95" spans="1:2" ht="14.25" customHeight="1">
      <c r="A95" s="3">
        <v>0.31111899999999998</v>
      </c>
      <c r="B95" s="1">
        <v>0.29815599999999998</v>
      </c>
    </row>
    <row r="96" spans="1:2" ht="14.25" customHeight="1">
      <c r="A96" s="3">
        <v>0.31760100000000002</v>
      </c>
      <c r="B96" s="1">
        <v>0.29815599999999998</v>
      </c>
    </row>
    <row r="97" spans="1:2" ht="14.25" customHeight="1">
      <c r="A97" s="3">
        <v>0.31760100000000002</v>
      </c>
      <c r="B97" s="1">
        <v>0.29815599999999998</v>
      </c>
    </row>
    <row r="98" spans="1:2" ht="14.25" customHeight="1">
      <c r="A98" s="3">
        <v>0.31760100000000002</v>
      </c>
      <c r="B98" s="1">
        <v>0.29815599999999998</v>
      </c>
    </row>
    <row r="99" spans="1:2" ht="14.25" customHeight="1">
      <c r="A99" s="3">
        <v>0.31760100000000002</v>
      </c>
      <c r="B99" s="1">
        <v>0.29815599999999998</v>
      </c>
    </row>
    <row r="100" spans="1:2" ht="14.25" customHeight="1">
      <c r="A100" s="3">
        <v>0.31760100000000002</v>
      </c>
      <c r="B100" s="1">
        <v>0.29815599999999998</v>
      </c>
    </row>
    <row r="101" spans="1:2" ht="14.25" customHeight="1">
      <c r="A101" s="3">
        <v>0.31760100000000002</v>
      </c>
      <c r="B101" s="1">
        <v>0.29815599999999998</v>
      </c>
    </row>
    <row r="102" spans="1:2" ht="14.25" customHeight="1">
      <c r="A102" s="3">
        <v>0.32408300000000001</v>
      </c>
      <c r="B102" s="1">
        <v>0.29815599999999998</v>
      </c>
    </row>
    <row r="103" spans="1:2" ht="14.25" customHeight="1">
      <c r="A103" s="3">
        <v>0.32408300000000001</v>
      </c>
      <c r="B103" s="1">
        <v>0.30463800000000002</v>
      </c>
    </row>
    <row r="104" spans="1:2" ht="14.25" customHeight="1">
      <c r="A104" s="3">
        <v>0.32408300000000001</v>
      </c>
      <c r="B104" s="1">
        <v>0.31111899999999998</v>
      </c>
    </row>
    <row r="105" spans="1:2" ht="14.25" customHeight="1">
      <c r="A105" s="3">
        <v>0.32408300000000001</v>
      </c>
      <c r="B105" s="1">
        <v>0.31111899999999998</v>
      </c>
    </row>
    <row r="106" spans="1:2" ht="14.25" customHeight="1">
      <c r="A106" s="3">
        <v>0.32408300000000001</v>
      </c>
      <c r="B106" s="1">
        <v>0.31111899999999998</v>
      </c>
    </row>
    <row r="107" spans="1:2" ht="14.25" customHeight="1">
      <c r="A107" s="3">
        <v>0.32408300000000001</v>
      </c>
      <c r="B107" s="1">
        <v>0.31111899999999998</v>
      </c>
    </row>
    <row r="108" spans="1:2" ht="14.25" customHeight="1">
      <c r="A108" s="3">
        <v>0.32408300000000001</v>
      </c>
      <c r="B108" s="1">
        <v>0.31111899999999998</v>
      </c>
    </row>
    <row r="109" spans="1:2" ht="14.25" customHeight="1">
      <c r="A109" s="3">
        <v>0.32408300000000001</v>
      </c>
      <c r="B109" s="1">
        <v>0.31111899999999998</v>
      </c>
    </row>
    <row r="110" spans="1:2" ht="14.25" customHeight="1">
      <c r="A110" s="3">
        <v>0.32408300000000001</v>
      </c>
      <c r="B110" s="1">
        <v>0.31111899999999998</v>
      </c>
    </row>
    <row r="111" spans="1:2" ht="14.25" customHeight="1">
      <c r="A111" s="3">
        <v>0.33056400000000002</v>
      </c>
      <c r="B111" s="1">
        <v>0.31111899999999998</v>
      </c>
    </row>
    <row r="112" spans="1:2" ht="14.25" customHeight="1">
      <c r="A112" s="3">
        <v>0.32408300000000001</v>
      </c>
      <c r="B112" s="1">
        <v>0.31111899999999998</v>
      </c>
    </row>
    <row r="113" spans="1:2" ht="14.25" customHeight="1">
      <c r="A113" s="3">
        <v>0.33056400000000002</v>
      </c>
      <c r="B113" s="1">
        <v>0.31111899999999998</v>
      </c>
    </row>
    <row r="114" spans="1:2" ht="14.25" customHeight="1">
      <c r="A114" s="3">
        <v>0.33056400000000002</v>
      </c>
      <c r="B114" s="1">
        <v>0.31760100000000002</v>
      </c>
    </row>
    <row r="115" spans="1:2" ht="14.25" customHeight="1">
      <c r="A115" s="3">
        <v>0.33056400000000002</v>
      </c>
      <c r="B115" s="1">
        <v>0.31760100000000002</v>
      </c>
    </row>
    <row r="116" spans="1:2" ht="14.25" customHeight="1">
      <c r="A116" s="3">
        <v>0.33056400000000002</v>
      </c>
      <c r="B116" s="1">
        <v>0.31111899999999998</v>
      </c>
    </row>
    <row r="117" spans="1:2" ht="14.25" customHeight="1">
      <c r="A117" s="3">
        <v>0.33056400000000002</v>
      </c>
      <c r="B117" s="1">
        <v>0.31111899999999998</v>
      </c>
    </row>
    <row r="118" spans="1:2" ht="14.25" customHeight="1">
      <c r="A118" s="3">
        <v>0.33056400000000002</v>
      </c>
      <c r="B118" s="1">
        <v>0.31760100000000002</v>
      </c>
    </row>
    <row r="119" spans="1:2" ht="14.25" customHeight="1">
      <c r="A119" s="3">
        <v>0.33056400000000002</v>
      </c>
      <c r="B119" s="1">
        <v>0.31760100000000002</v>
      </c>
    </row>
    <row r="120" spans="1:2" ht="14.25" customHeight="1">
      <c r="A120" s="3">
        <v>0.33056400000000002</v>
      </c>
      <c r="B120" s="1">
        <v>0.31760100000000002</v>
      </c>
    </row>
    <row r="121" spans="1:2" ht="14.25" customHeight="1">
      <c r="A121" s="3">
        <v>0.33704600000000001</v>
      </c>
      <c r="B121" s="1">
        <v>0.31760100000000002</v>
      </c>
    </row>
    <row r="122" spans="1:2" ht="14.25" customHeight="1">
      <c r="A122" s="3">
        <v>0.33056400000000002</v>
      </c>
      <c r="B122" s="1">
        <v>0.31760100000000002</v>
      </c>
    </row>
    <row r="123" spans="1:2" ht="14.25" customHeight="1">
      <c r="A123" s="3">
        <v>0.33056400000000002</v>
      </c>
      <c r="B123" s="1">
        <v>0.31760100000000002</v>
      </c>
    </row>
    <row r="124" spans="1:2" ht="14.25" customHeight="1">
      <c r="A124" s="3">
        <v>0.33704600000000001</v>
      </c>
      <c r="B124" s="1">
        <v>0.32408300000000001</v>
      </c>
    </row>
    <row r="125" spans="1:2" ht="14.25" customHeight="1">
      <c r="A125" s="3">
        <v>0.33704600000000001</v>
      </c>
      <c r="B125" s="1">
        <v>0.32408300000000001</v>
      </c>
    </row>
    <row r="126" spans="1:2" ht="14.25" customHeight="1">
      <c r="A126" s="3">
        <v>0.33704600000000001</v>
      </c>
      <c r="B126" s="1">
        <v>0.32408300000000001</v>
      </c>
    </row>
    <row r="127" spans="1:2" ht="14.25" customHeight="1">
      <c r="A127" s="3">
        <v>0.33704600000000001</v>
      </c>
      <c r="B127" s="1">
        <v>0.32408300000000001</v>
      </c>
    </row>
    <row r="128" spans="1:2" ht="14.25" customHeight="1">
      <c r="A128" s="3">
        <v>0.33704600000000001</v>
      </c>
      <c r="B128" s="1">
        <v>0.32408300000000001</v>
      </c>
    </row>
    <row r="129" spans="1:2" ht="14.25" customHeight="1">
      <c r="A129" s="3">
        <v>0.33704600000000001</v>
      </c>
      <c r="B129" s="1">
        <v>0.32408300000000001</v>
      </c>
    </row>
    <row r="130" spans="1:2" ht="14.25" customHeight="1">
      <c r="A130" s="3">
        <v>0.33704600000000001</v>
      </c>
      <c r="B130" s="1">
        <v>0.32408300000000001</v>
      </c>
    </row>
    <row r="131" spans="1:2" ht="14.25" customHeight="1">
      <c r="A131" s="3">
        <v>0.34352700000000003</v>
      </c>
      <c r="B131" s="1">
        <v>0.32408300000000001</v>
      </c>
    </row>
    <row r="132" spans="1:2" ht="14.25" customHeight="1">
      <c r="A132" s="3">
        <v>0.33704600000000001</v>
      </c>
      <c r="B132" s="1">
        <v>0.32408300000000001</v>
      </c>
    </row>
    <row r="133" spans="1:2" ht="14.25" customHeight="1">
      <c r="A133" s="3">
        <v>0.33704600000000001</v>
      </c>
      <c r="B133" s="1">
        <v>0.33056400000000002</v>
      </c>
    </row>
    <row r="134" spans="1:2" ht="14.25" customHeight="1">
      <c r="A134" s="3">
        <v>0.33704600000000001</v>
      </c>
      <c r="B134" s="1">
        <v>0.33056400000000002</v>
      </c>
    </row>
    <row r="135" spans="1:2" ht="14.25" customHeight="1">
      <c r="A135" s="3">
        <v>0.34352700000000003</v>
      </c>
      <c r="B135" s="1">
        <v>0.33056400000000002</v>
      </c>
    </row>
    <row r="136" spans="1:2" ht="14.25" customHeight="1">
      <c r="A136" s="3">
        <v>0.34352700000000003</v>
      </c>
      <c r="B136" s="1">
        <v>0.33056400000000002</v>
      </c>
    </row>
    <row r="137" spans="1:2" ht="14.25" customHeight="1">
      <c r="A137" s="3">
        <v>0.33704600000000001</v>
      </c>
      <c r="B137" s="1">
        <v>0.33056400000000002</v>
      </c>
    </row>
    <row r="138" spans="1:2" ht="14.25" customHeight="1">
      <c r="A138" s="3">
        <v>0.34352700000000003</v>
      </c>
      <c r="B138" s="1">
        <v>0.33056400000000002</v>
      </c>
    </row>
    <row r="139" spans="1:2" ht="14.25" customHeight="1">
      <c r="A139" s="3">
        <v>0.34352700000000003</v>
      </c>
      <c r="B139" s="1">
        <v>0.33056400000000002</v>
      </c>
    </row>
    <row r="140" spans="1:2" ht="14.25" customHeight="1">
      <c r="A140" s="3">
        <v>0.34352700000000003</v>
      </c>
      <c r="B140" s="1">
        <v>0.33056400000000002</v>
      </c>
    </row>
    <row r="141" spans="1:2" ht="14.25" customHeight="1">
      <c r="A141" s="3">
        <v>0.34352700000000003</v>
      </c>
      <c r="B141" s="1">
        <v>0.33056400000000002</v>
      </c>
    </row>
    <row r="142" spans="1:2" ht="14.25" customHeight="1">
      <c r="A142" s="3">
        <v>0.34352700000000003</v>
      </c>
      <c r="B142" s="1">
        <v>0.33704600000000001</v>
      </c>
    </row>
    <row r="143" spans="1:2" ht="14.25" customHeight="1">
      <c r="A143" s="3">
        <v>0.34352700000000003</v>
      </c>
      <c r="B143" s="1">
        <v>0.33056400000000002</v>
      </c>
    </row>
    <row r="144" spans="1:2" ht="14.25" customHeight="1">
      <c r="A144" s="3">
        <v>0.34352700000000003</v>
      </c>
      <c r="B144" s="1">
        <v>0.33704600000000001</v>
      </c>
    </row>
    <row r="145" spans="1:2" ht="14.25" customHeight="1">
      <c r="A145" s="3">
        <v>0.34352700000000003</v>
      </c>
      <c r="B145" s="1">
        <v>0.33056400000000002</v>
      </c>
    </row>
    <row r="146" spans="1:2" ht="14.25" customHeight="1">
      <c r="A146" s="3">
        <v>0.34352700000000003</v>
      </c>
      <c r="B146" s="1">
        <v>0.33704600000000001</v>
      </c>
    </row>
    <row r="147" spans="1:2" ht="14.25" customHeight="1">
      <c r="A147" s="3">
        <v>0.34352700000000003</v>
      </c>
      <c r="B147" s="1">
        <v>0.33704600000000001</v>
      </c>
    </row>
    <row r="148" spans="1:2" ht="14.25" customHeight="1">
      <c r="A148" s="3">
        <v>0.34352700000000003</v>
      </c>
      <c r="B148" s="1">
        <v>0.33704600000000001</v>
      </c>
    </row>
    <row r="149" spans="1:2" ht="14.25" customHeight="1">
      <c r="A149" s="3">
        <v>0.34352700000000003</v>
      </c>
      <c r="B149" s="1">
        <v>0.33704600000000001</v>
      </c>
    </row>
    <row r="150" spans="1:2" ht="14.25" customHeight="1">
      <c r="A150" s="3">
        <v>0.34352700000000003</v>
      </c>
      <c r="B150" s="1">
        <v>0.33704600000000001</v>
      </c>
    </row>
    <row r="151" spans="1:2" ht="14.25" customHeight="1">
      <c r="A151" s="3">
        <v>0.34352700000000003</v>
      </c>
      <c r="B151" s="1">
        <v>0.33704600000000001</v>
      </c>
    </row>
    <row r="152" spans="1:2" ht="14.25" customHeight="1">
      <c r="A152" s="3">
        <v>0.35000900000000001</v>
      </c>
      <c r="B152" s="1">
        <v>0.33704600000000001</v>
      </c>
    </row>
    <row r="153" spans="1:2" ht="14.25" customHeight="1">
      <c r="A153" s="3">
        <v>0.34352700000000003</v>
      </c>
      <c r="B153" s="1">
        <v>0.33704600000000001</v>
      </c>
    </row>
    <row r="154" spans="1:2" ht="14.25" customHeight="1">
      <c r="A154" s="3">
        <v>0.35000900000000001</v>
      </c>
      <c r="B154" s="1">
        <v>0.33704600000000001</v>
      </c>
    </row>
    <row r="155" spans="1:2" ht="14.25" customHeight="1">
      <c r="A155" s="3">
        <v>0.35000900000000001</v>
      </c>
      <c r="B155" s="1">
        <v>0.34352700000000003</v>
      </c>
    </row>
    <row r="156" spans="1:2" ht="14.25" customHeight="1">
      <c r="A156" s="3">
        <v>0.34352700000000003</v>
      </c>
      <c r="B156" s="1">
        <v>0.33704600000000001</v>
      </c>
    </row>
    <row r="157" spans="1:2" ht="14.25" customHeight="1">
      <c r="A157" s="3">
        <v>0.35000900000000001</v>
      </c>
      <c r="B157" s="1">
        <v>0.34352700000000003</v>
      </c>
    </row>
    <row r="158" spans="1:2" ht="14.25" customHeight="1">
      <c r="A158" s="3">
        <v>0.35000900000000001</v>
      </c>
      <c r="B158" s="1">
        <v>0.33704600000000001</v>
      </c>
    </row>
    <row r="159" spans="1:2" ht="14.25" customHeight="1">
      <c r="A159" s="3">
        <v>0.35000900000000001</v>
      </c>
      <c r="B159" s="1">
        <v>0.33704600000000001</v>
      </c>
    </row>
    <row r="160" spans="1:2" ht="14.25" customHeight="1">
      <c r="A160" s="3">
        <v>0.35000900000000001</v>
      </c>
      <c r="B160" s="1">
        <v>0.34352700000000003</v>
      </c>
    </row>
    <row r="161" spans="1:2" ht="14.25" customHeight="1">
      <c r="A161" s="3">
        <v>0.35000900000000001</v>
      </c>
      <c r="B161" s="1">
        <v>0.34352700000000003</v>
      </c>
    </row>
    <row r="162" spans="1:2" ht="14.25" customHeight="1">
      <c r="A162" s="3">
        <v>0.35000900000000001</v>
      </c>
      <c r="B162" s="1">
        <v>0.34352700000000003</v>
      </c>
    </row>
    <row r="163" spans="1:2" ht="14.25" customHeight="1">
      <c r="A163" s="3">
        <v>0.35000900000000001</v>
      </c>
      <c r="B163" s="1">
        <v>0.34352700000000003</v>
      </c>
    </row>
    <row r="164" spans="1:2" ht="14.25" customHeight="1">
      <c r="A164" s="3">
        <v>0.35000900000000001</v>
      </c>
      <c r="B164" s="1">
        <v>0.34352700000000003</v>
      </c>
    </row>
    <row r="165" spans="1:2" ht="14.25" customHeight="1">
      <c r="A165" s="3">
        <v>0.35000900000000001</v>
      </c>
      <c r="B165" s="1">
        <v>0.34352700000000003</v>
      </c>
    </row>
    <row r="166" spans="1:2" ht="14.25" customHeight="1">
      <c r="A166" s="3">
        <v>0.35000900000000001</v>
      </c>
      <c r="B166" s="1">
        <v>0.34352700000000003</v>
      </c>
    </row>
    <row r="167" spans="1:2" ht="14.25" customHeight="1">
      <c r="A167" s="3">
        <v>0.35000900000000001</v>
      </c>
      <c r="B167" s="1">
        <v>0.34352700000000003</v>
      </c>
    </row>
    <row r="168" spans="1:2" ht="14.25" customHeight="1">
      <c r="A168" s="3">
        <v>0.35000900000000001</v>
      </c>
      <c r="B168" s="1">
        <v>0.34352700000000003</v>
      </c>
    </row>
    <row r="169" spans="1:2" ht="14.25" customHeight="1">
      <c r="A169" s="3">
        <v>0.35000900000000001</v>
      </c>
      <c r="B169" s="1">
        <v>0.34352700000000003</v>
      </c>
    </row>
    <row r="170" spans="1:2" ht="14.25" customHeight="1">
      <c r="A170" s="3">
        <v>0.35000900000000001</v>
      </c>
      <c r="B170" s="1">
        <v>0.34352700000000003</v>
      </c>
    </row>
    <row r="171" spans="1:2" ht="14.25" customHeight="1">
      <c r="A171" s="3">
        <v>0.35000900000000001</v>
      </c>
      <c r="B171" s="1">
        <v>0.34352700000000003</v>
      </c>
    </row>
    <row r="172" spans="1:2" ht="14.25" customHeight="1">
      <c r="A172" s="3">
        <v>0.35000900000000001</v>
      </c>
      <c r="B172" s="1">
        <v>0.34352700000000003</v>
      </c>
    </row>
    <row r="173" spans="1:2" ht="14.25" customHeight="1">
      <c r="A173" s="3">
        <v>0.35000900000000001</v>
      </c>
      <c r="B173" s="1">
        <v>0.35000900000000001</v>
      </c>
    </row>
    <row r="174" spans="1:2" ht="14.25" customHeight="1">
      <c r="A174" s="3">
        <v>0.35000900000000001</v>
      </c>
      <c r="B174" s="1">
        <v>0.35000900000000001</v>
      </c>
    </row>
    <row r="175" spans="1:2" ht="14.25" customHeight="1">
      <c r="A175" s="3">
        <v>0.35000900000000001</v>
      </c>
      <c r="B175" s="1">
        <v>0.35000900000000001</v>
      </c>
    </row>
    <row r="176" spans="1:2" ht="14.25" customHeight="1">
      <c r="A176" s="3">
        <v>0.35000900000000001</v>
      </c>
      <c r="B176" s="1">
        <v>0.34352700000000003</v>
      </c>
    </row>
    <row r="177" spans="1:2" ht="14.25" customHeight="1">
      <c r="A177" s="3">
        <v>0.35000900000000001</v>
      </c>
      <c r="B177" s="1">
        <v>0.35000900000000001</v>
      </c>
    </row>
    <row r="178" spans="1:2" ht="14.25" customHeight="1">
      <c r="A178" s="3">
        <v>0.35000900000000001</v>
      </c>
      <c r="B178" s="1">
        <v>0.35000900000000001</v>
      </c>
    </row>
    <row r="179" spans="1:2" ht="14.25" customHeight="1">
      <c r="A179" s="3">
        <v>0.35000900000000001</v>
      </c>
      <c r="B179" s="1">
        <v>0.35000900000000001</v>
      </c>
    </row>
    <row r="180" spans="1:2" ht="14.25" customHeight="1">
      <c r="A180" s="3">
        <v>0.356491</v>
      </c>
      <c r="B180" s="1">
        <v>0.35000900000000001</v>
      </c>
    </row>
    <row r="181" spans="1:2" ht="14.25" customHeight="1">
      <c r="A181" s="3">
        <v>0.35000900000000001</v>
      </c>
      <c r="B181" s="1">
        <v>0.34352700000000003</v>
      </c>
    </row>
    <row r="182" spans="1:2" ht="14.25" customHeight="1">
      <c r="A182" s="3">
        <v>0.356491</v>
      </c>
      <c r="B182" s="1">
        <v>0.35000900000000001</v>
      </c>
    </row>
    <row r="183" spans="1:2" ht="14.25" customHeight="1">
      <c r="A183" s="3">
        <v>0.356491</v>
      </c>
      <c r="B183" s="1">
        <v>0.35000900000000001</v>
      </c>
    </row>
    <row r="184" spans="1:2" ht="14.25" customHeight="1">
      <c r="A184" s="3">
        <v>0.356491</v>
      </c>
      <c r="B184" s="1">
        <v>0.35000900000000001</v>
      </c>
    </row>
    <row r="185" spans="1:2" ht="14.25" customHeight="1">
      <c r="A185" s="3">
        <v>0.35000900000000001</v>
      </c>
      <c r="B185" s="1">
        <v>0.35000900000000001</v>
      </c>
    </row>
    <row r="186" spans="1:2" ht="14.25" customHeight="1">
      <c r="A186" s="3">
        <v>0.356491</v>
      </c>
      <c r="B186" s="1">
        <v>0.35000900000000001</v>
      </c>
    </row>
    <row r="187" spans="1:2" ht="14.25" customHeight="1">
      <c r="A187" s="3">
        <v>0.35000900000000001</v>
      </c>
      <c r="B187" s="1">
        <v>0.35000900000000001</v>
      </c>
    </row>
    <row r="188" spans="1:2" ht="14.25" customHeight="1">
      <c r="A188" s="3">
        <v>0.35000900000000001</v>
      </c>
      <c r="B188" s="1">
        <v>0.35000900000000001</v>
      </c>
    </row>
    <row r="189" spans="1:2" ht="14.25" customHeight="1">
      <c r="A189" s="3">
        <v>0.356491</v>
      </c>
      <c r="B189" s="1">
        <v>0.35000900000000001</v>
      </c>
    </row>
    <row r="190" spans="1:2" ht="14.25" customHeight="1">
      <c r="A190" s="3">
        <v>0.356491</v>
      </c>
      <c r="B190" s="1">
        <v>0.35000900000000001</v>
      </c>
    </row>
    <row r="191" spans="1:2" ht="14.25" customHeight="1">
      <c r="A191" s="3">
        <v>0.356491</v>
      </c>
      <c r="B191" s="1">
        <v>0.35000900000000001</v>
      </c>
    </row>
    <row r="192" spans="1:2" ht="14.25" customHeight="1">
      <c r="A192" s="3">
        <v>0.356491</v>
      </c>
      <c r="B192" s="1">
        <v>0.356491</v>
      </c>
    </row>
    <row r="193" spans="1:2" ht="14.25" customHeight="1">
      <c r="A193" s="3">
        <v>0.356491</v>
      </c>
      <c r="B193" s="1">
        <v>0.35000900000000001</v>
      </c>
    </row>
    <row r="194" spans="1:2" ht="14.25" customHeight="1">
      <c r="A194" s="3">
        <v>0.356491</v>
      </c>
      <c r="B194" s="1">
        <v>0.35000900000000001</v>
      </c>
    </row>
    <row r="195" spans="1:2" ht="14.25" customHeight="1">
      <c r="A195" s="3">
        <v>0.356491</v>
      </c>
      <c r="B195" s="1">
        <v>0.356491</v>
      </c>
    </row>
    <row r="196" spans="1:2" ht="14.25" customHeight="1">
      <c r="A196" s="3">
        <v>0.356491</v>
      </c>
      <c r="B196" s="1">
        <v>0.35000900000000001</v>
      </c>
    </row>
    <row r="197" spans="1:2" ht="14.25" customHeight="1">
      <c r="A197" s="3">
        <v>0.356491</v>
      </c>
      <c r="B197" s="1">
        <v>0.35000900000000001</v>
      </c>
    </row>
    <row r="198" spans="1:2" ht="14.25" customHeight="1">
      <c r="A198" s="3">
        <v>0.356491</v>
      </c>
      <c r="B198" s="1">
        <v>0.356491</v>
      </c>
    </row>
    <row r="199" spans="1:2" ht="14.25" customHeight="1">
      <c r="A199" s="3">
        <v>0.356491</v>
      </c>
      <c r="B199" s="1">
        <v>0.35000900000000001</v>
      </c>
    </row>
    <row r="200" spans="1:2" ht="14.25" customHeight="1">
      <c r="A200" s="3">
        <v>0.356491</v>
      </c>
      <c r="B200" s="1">
        <v>0.356491</v>
      </c>
    </row>
    <row r="201" spans="1:2" ht="14.25" customHeight="1">
      <c r="A201" s="3">
        <v>0.356491</v>
      </c>
      <c r="B201" s="1">
        <v>0.356491</v>
      </c>
    </row>
    <row r="202" spans="1:2" ht="14.25" customHeight="1">
      <c r="A202" s="3">
        <v>0.356491</v>
      </c>
      <c r="B202" s="1">
        <v>0.35000900000000001</v>
      </c>
    </row>
    <row r="203" spans="1:2" ht="14.25" customHeight="1">
      <c r="A203" s="3">
        <v>0.356491</v>
      </c>
      <c r="B203" s="1">
        <v>0.35000900000000001</v>
      </c>
    </row>
    <row r="204" spans="1:2" ht="14.25" customHeight="1">
      <c r="A204" s="3">
        <v>0.356491</v>
      </c>
      <c r="B204" s="1">
        <v>0.35000900000000001</v>
      </c>
    </row>
    <row r="205" spans="1:2" ht="14.25" customHeight="1">
      <c r="A205" s="3">
        <v>0.356491</v>
      </c>
      <c r="B205" s="1">
        <v>0.35000900000000001</v>
      </c>
    </row>
    <row r="206" spans="1:2" ht="14.25" customHeight="1">
      <c r="A206" s="3">
        <v>0.356491</v>
      </c>
      <c r="B206" s="1">
        <v>0.35000900000000001</v>
      </c>
    </row>
    <row r="207" spans="1:2" ht="14.25" customHeight="1">
      <c r="A207" s="3">
        <v>0.356491</v>
      </c>
      <c r="B207" s="1">
        <v>0.356491</v>
      </c>
    </row>
    <row r="208" spans="1:2" ht="14.25" customHeight="1">
      <c r="A208" s="3">
        <v>0.356491</v>
      </c>
      <c r="B208" s="1">
        <v>0.356491</v>
      </c>
    </row>
    <row r="209" spans="1:2" ht="14.25" customHeight="1">
      <c r="A209" s="3">
        <v>0.356491</v>
      </c>
      <c r="B209" s="1">
        <v>0.356491</v>
      </c>
    </row>
    <row r="210" spans="1:2" ht="14.25" customHeight="1">
      <c r="A210" s="3">
        <v>0.356491</v>
      </c>
      <c r="B210" s="1">
        <v>0.356491</v>
      </c>
    </row>
    <row r="211" spans="1:2" ht="14.25" customHeight="1">
      <c r="A211" s="3">
        <v>0.356491</v>
      </c>
      <c r="B211" s="1">
        <v>0.356491</v>
      </c>
    </row>
    <row r="212" spans="1:2" ht="14.25" customHeight="1">
      <c r="A212" s="3">
        <v>0.356491</v>
      </c>
      <c r="B212" s="1">
        <v>0.356491</v>
      </c>
    </row>
    <row r="213" spans="1:2" ht="14.25" customHeight="1">
      <c r="A213" s="3">
        <v>0.356491</v>
      </c>
      <c r="B213" s="1">
        <v>0.356491</v>
      </c>
    </row>
    <row r="214" spans="1:2" ht="14.25" customHeight="1">
      <c r="A214" s="3">
        <v>0.356491</v>
      </c>
      <c r="B214" s="1">
        <v>0.356491</v>
      </c>
    </row>
    <row r="215" spans="1:2" ht="14.25" customHeight="1">
      <c r="A215" s="3">
        <v>0.35000900000000001</v>
      </c>
      <c r="B215" s="1">
        <v>0.35000900000000001</v>
      </c>
    </row>
    <row r="216" spans="1:2" ht="14.25" customHeight="1">
      <c r="A216" s="3">
        <v>0.356491</v>
      </c>
      <c r="B216" s="1">
        <v>0.356491</v>
      </c>
    </row>
    <row r="217" spans="1:2" ht="14.25" customHeight="1">
      <c r="A217" s="3">
        <v>0.356491</v>
      </c>
      <c r="B217" s="1">
        <v>0.356491</v>
      </c>
    </row>
    <row r="218" spans="1:2" ht="14.25" customHeight="1">
      <c r="A218" s="3">
        <v>0.356491</v>
      </c>
      <c r="B218" s="1">
        <v>0.356491</v>
      </c>
    </row>
    <row r="219" spans="1:2" ht="14.25" customHeight="1">
      <c r="A219" s="3">
        <v>0.356491</v>
      </c>
      <c r="B219" s="1">
        <v>0.356491</v>
      </c>
    </row>
    <row r="220" spans="1:2" ht="14.25" customHeight="1">
      <c r="A220" s="3">
        <v>0.356491</v>
      </c>
      <c r="B220" s="1">
        <v>0.356491</v>
      </c>
    </row>
    <row r="221" spans="1:2" ht="14.25" customHeight="1">
      <c r="A221" s="3">
        <v>0.356491</v>
      </c>
      <c r="B221" s="1">
        <v>0.356491</v>
      </c>
    </row>
    <row r="222" spans="1:2" ht="14.25" customHeight="1">
      <c r="A222" s="3">
        <v>0.356491</v>
      </c>
      <c r="B222" s="1">
        <v>0.356491</v>
      </c>
    </row>
    <row r="223" spans="1:2" ht="14.25" customHeight="1">
      <c r="A223" s="3">
        <v>0.356491</v>
      </c>
      <c r="B223" s="1">
        <v>0.356491</v>
      </c>
    </row>
    <row r="224" spans="1:2" ht="14.25" customHeight="1">
      <c r="A224" s="3">
        <v>0.356491</v>
      </c>
      <c r="B224" s="1">
        <v>0.356491</v>
      </c>
    </row>
    <row r="225" spans="1:2" ht="14.25" customHeight="1">
      <c r="A225" s="3">
        <v>0.356491</v>
      </c>
      <c r="B225" s="1">
        <v>0.356491</v>
      </c>
    </row>
    <row r="226" spans="1:2" ht="14.25" customHeight="1">
      <c r="A226" s="3">
        <v>0.356491</v>
      </c>
      <c r="B226" s="1">
        <v>0.356491</v>
      </c>
    </row>
    <row r="227" spans="1:2" ht="14.25" customHeight="1">
      <c r="A227" s="3">
        <v>0.356491</v>
      </c>
      <c r="B227" s="1">
        <v>0.356491</v>
      </c>
    </row>
    <row r="228" spans="1:2" ht="14.25" customHeight="1">
      <c r="A228" s="3">
        <v>0.356491</v>
      </c>
      <c r="B228" s="1">
        <v>0.356491</v>
      </c>
    </row>
    <row r="229" spans="1:2" ht="14.25" customHeight="1">
      <c r="A229" s="3">
        <v>0.356491</v>
      </c>
      <c r="B229" s="1">
        <v>0.356491</v>
      </c>
    </row>
    <row r="230" spans="1:2" ht="14.25" customHeight="1">
      <c r="A230" s="3">
        <v>0.36297200000000002</v>
      </c>
      <c r="B230" s="1">
        <v>0.356491</v>
      </c>
    </row>
    <row r="231" spans="1:2" ht="14.25" customHeight="1">
      <c r="A231" s="3">
        <v>0.356491</v>
      </c>
      <c r="B231" s="1">
        <v>0.356491</v>
      </c>
    </row>
    <row r="232" spans="1:2" ht="14.25" customHeight="1">
      <c r="A232" s="3">
        <v>0.356491</v>
      </c>
      <c r="B232" s="1">
        <v>0.356491</v>
      </c>
    </row>
    <row r="233" spans="1:2" ht="14.25" customHeight="1">
      <c r="A233" s="3">
        <v>0.356491</v>
      </c>
      <c r="B233" s="1">
        <v>0.356491</v>
      </c>
    </row>
    <row r="234" spans="1:2" ht="14.25" customHeight="1">
      <c r="A234" s="3">
        <v>0.356491</v>
      </c>
      <c r="B234" s="1">
        <v>0.356491</v>
      </c>
    </row>
    <row r="235" spans="1:2" ht="14.25" customHeight="1">
      <c r="A235" s="3">
        <v>0.356491</v>
      </c>
      <c r="B235" s="1">
        <v>0.356491</v>
      </c>
    </row>
    <row r="236" spans="1:2" ht="14.25" customHeight="1">
      <c r="A236" s="3">
        <v>0.356491</v>
      </c>
      <c r="B236" s="1">
        <v>0.356491</v>
      </c>
    </row>
    <row r="237" spans="1:2" ht="14.25" customHeight="1">
      <c r="A237" s="3">
        <v>0.356491</v>
      </c>
      <c r="B237" s="1">
        <v>0.356491</v>
      </c>
    </row>
    <row r="238" spans="1:2" ht="14.25" customHeight="1">
      <c r="A238" s="3">
        <v>0.356491</v>
      </c>
      <c r="B238" s="1">
        <v>0.356491</v>
      </c>
    </row>
    <row r="239" spans="1:2" ht="14.25" customHeight="1">
      <c r="A239" s="3">
        <v>0.356491</v>
      </c>
      <c r="B239" s="1">
        <v>0.356491</v>
      </c>
    </row>
    <row r="240" spans="1:2" ht="14.25" customHeight="1">
      <c r="A240" s="3">
        <v>0.36297200000000002</v>
      </c>
      <c r="B240" s="1">
        <v>0.356491</v>
      </c>
    </row>
    <row r="241" spans="1:2" ht="14.25" customHeight="1">
      <c r="A241" s="3">
        <v>0.356491</v>
      </c>
      <c r="B241" s="1">
        <v>0.356491</v>
      </c>
    </row>
    <row r="242" spans="1:2" ht="14.25" customHeight="1">
      <c r="A242" s="3">
        <v>0.356491</v>
      </c>
      <c r="B242" s="1">
        <v>0.356491</v>
      </c>
    </row>
    <row r="243" spans="1:2" ht="14.25" customHeight="1">
      <c r="A243" s="3">
        <v>0.356491</v>
      </c>
      <c r="B243" s="1">
        <v>0.356491</v>
      </c>
    </row>
    <row r="244" spans="1:2" ht="14.25" customHeight="1">
      <c r="A244" s="3">
        <v>0.36297200000000002</v>
      </c>
      <c r="B244" s="1">
        <v>0.356491</v>
      </c>
    </row>
    <row r="245" spans="1:2" ht="14.25" customHeight="1">
      <c r="A245" s="3">
        <v>0.356491</v>
      </c>
      <c r="B245" s="1">
        <v>0.356491</v>
      </c>
    </row>
    <row r="246" spans="1:2" ht="14.25" customHeight="1">
      <c r="A246" s="3">
        <v>0.356491</v>
      </c>
      <c r="B246" s="1">
        <v>0.356491</v>
      </c>
    </row>
    <row r="247" spans="1:2" ht="14.25" customHeight="1">
      <c r="A247" s="3">
        <v>0.36297200000000002</v>
      </c>
      <c r="B247" s="1">
        <v>0.356491</v>
      </c>
    </row>
    <row r="248" spans="1:2" ht="14.25" customHeight="1">
      <c r="A248" s="3">
        <v>0.356491</v>
      </c>
      <c r="B248" s="1">
        <v>0.356491</v>
      </c>
    </row>
    <row r="249" spans="1:2" ht="14.25" customHeight="1">
      <c r="A249" s="3">
        <v>0.36297200000000002</v>
      </c>
      <c r="B249" s="1">
        <v>0.356491</v>
      </c>
    </row>
    <row r="250" spans="1:2" ht="14.25" customHeight="1">
      <c r="A250" s="3">
        <v>0.36297200000000002</v>
      </c>
      <c r="B250" s="1">
        <v>0.356491</v>
      </c>
    </row>
    <row r="251" spans="1:2" ht="14.25" customHeight="1">
      <c r="A251" s="3">
        <v>0.36297200000000002</v>
      </c>
      <c r="B251" s="1">
        <v>0.356491</v>
      </c>
    </row>
    <row r="252" spans="1:2" ht="14.25" customHeight="1">
      <c r="A252" s="3">
        <v>0.36297200000000002</v>
      </c>
      <c r="B252" s="1">
        <v>0.356491</v>
      </c>
    </row>
    <row r="253" spans="1:2" ht="14.25" customHeight="1">
      <c r="A253" s="3">
        <v>0.36297200000000002</v>
      </c>
      <c r="B253" s="1">
        <v>0.356491</v>
      </c>
    </row>
    <row r="254" spans="1:2" ht="14.25" customHeight="1">
      <c r="A254" s="3">
        <v>0.36297200000000002</v>
      </c>
      <c r="B254" s="1">
        <v>0.356491</v>
      </c>
    </row>
    <row r="255" spans="1:2" ht="14.25" customHeight="1">
      <c r="A255" s="3">
        <v>0.36297200000000002</v>
      </c>
      <c r="B255" s="1">
        <v>0.356491</v>
      </c>
    </row>
    <row r="256" spans="1:2" ht="14.25" customHeight="1">
      <c r="A256" s="3">
        <v>0.36297200000000002</v>
      </c>
      <c r="B256" s="1">
        <v>0.356491</v>
      </c>
    </row>
    <row r="257" spans="1:2" ht="14.25" customHeight="1">
      <c r="A257" s="3">
        <v>0.36297200000000002</v>
      </c>
      <c r="B257" s="1">
        <v>0.356491</v>
      </c>
    </row>
    <row r="258" spans="1:2" ht="14.25" customHeight="1">
      <c r="A258" s="3">
        <v>0.36297200000000002</v>
      </c>
      <c r="B258" s="1">
        <v>0.356491</v>
      </c>
    </row>
    <row r="259" spans="1:2" ht="14.25" customHeight="1">
      <c r="A259" s="3">
        <v>0.356491</v>
      </c>
      <c r="B259" s="1">
        <v>0.36297200000000002</v>
      </c>
    </row>
    <row r="260" spans="1:2" ht="14.25" customHeight="1">
      <c r="A260" s="3">
        <v>0.356491</v>
      </c>
      <c r="B260" s="1">
        <v>0.356491</v>
      </c>
    </row>
    <row r="261" spans="1:2" ht="14.25" customHeight="1">
      <c r="A261" s="3">
        <v>0.356491</v>
      </c>
      <c r="B261" s="1">
        <v>0.36297200000000002</v>
      </c>
    </row>
    <row r="262" spans="1:2" ht="14.25" customHeight="1">
      <c r="A262" s="3">
        <v>0.36297200000000002</v>
      </c>
      <c r="B262" s="1">
        <v>0.36297200000000002</v>
      </c>
    </row>
    <row r="263" spans="1:2" ht="14.25" customHeight="1">
      <c r="A263" s="3">
        <v>0.356491</v>
      </c>
      <c r="B263" s="1">
        <v>0.356491</v>
      </c>
    </row>
    <row r="264" spans="1:2" ht="14.25" customHeight="1">
      <c r="A264" s="3">
        <v>0.36297200000000002</v>
      </c>
      <c r="B264" s="1">
        <v>0.36297200000000002</v>
      </c>
    </row>
    <row r="265" spans="1:2" ht="14.25" customHeight="1">
      <c r="A265" s="3">
        <v>0.36297200000000002</v>
      </c>
      <c r="B265" s="1">
        <v>0.36297200000000002</v>
      </c>
    </row>
    <row r="266" spans="1:2" ht="14.25" customHeight="1">
      <c r="A266" s="3">
        <v>0.36297200000000002</v>
      </c>
      <c r="B266" s="1">
        <v>0.356491</v>
      </c>
    </row>
    <row r="267" spans="1:2" ht="14.25" customHeight="1">
      <c r="A267" s="3">
        <v>0.36297200000000002</v>
      </c>
      <c r="B267" s="1">
        <v>0.356491</v>
      </c>
    </row>
    <row r="268" spans="1:2" ht="14.25" customHeight="1">
      <c r="A268" s="3">
        <v>0.36297200000000002</v>
      </c>
      <c r="B268" s="1">
        <v>0.356491</v>
      </c>
    </row>
    <row r="269" spans="1:2" ht="14.25" customHeight="1">
      <c r="A269" s="3">
        <v>0.36297200000000002</v>
      </c>
      <c r="B269" s="1">
        <v>0.356491</v>
      </c>
    </row>
    <row r="270" spans="1:2" ht="14.25" customHeight="1">
      <c r="A270" s="3">
        <v>0.36297200000000002</v>
      </c>
      <c r="B270" s="1">
        <v>0.36297200000000002</v>
      </c>
    </row>
    <row r="271" spans="1:2" ht="14.25" customHeight="1">
      <c r="A271" s="3">
        <v>0.36297200000000002</v>
      </c>
      <c r="B271" s="1">
        <v>0.356491</v>
      </c>
    </row>
    <row r="272" spans="1:2" ht="14.25" customHeight="1">
      <c r="A272" s="3">
        <v>0.36297200000000002</v>
      </c>
      <c r="B272" s="1">
        <v>0.36297200000000002</v>
      </c>
    </row>
    <row r="273" spans="1:2" ht="14.25" customHeight="1">
      <c r="A273" s="3">
        <v>0.36297200000000002</v>
      </c>
      <c r="B273" s="1">
        <v>0.36297200000000002</v>
      </c>
    </row>
    <row r="274" spans="1:2" ht="14.25" customHeight="1">
      <c r="A274" s="3">
        <v>0.36297200000000002</v>
      </c>
      <c r="B274" s="1">
        <v>0.36297200000000002</v>
      </c>
    </row>
    <row r="275" spans="1:2" ht="14.25" customHeight="1">
      <c r="A275" s="3">
        <v>0.36297200000000002</v>
      </c>
      <c r="B275" s="1">
        <v>0.36297200000000002</v>
      </c>
    </row>
    <row r="276" spans="1:2" ht="14.25" customHeight="1">
      <c r="A276" s="3">
        <v>0.36297200000000002</v>
      </c>
      <c r="B276" s="1">
        <v>0.356491</v>
      </c>
    </row>
    <row r="277" spans="1:2" ht="14.25" customHeight="1">
      <c r="A277" s="3">
        <v>0.36297200000000002</v>
      </c>
      <c r="B277" s="1">
        <v>0.356491</v>
      </c>
    </row>
    <row r="278" spans="1:2" ht="14.25" customHeight="1">
      <c r="A278" s="3">
        <v>0.356491</v>
      </c>
      <c r="B278" s="1">
        <v>0.36297200000000002</v>
      </c>
    </row>
    <row r="279" spans="1:2" ht="14.25" customHeight="1">
      <c r="A279" s="3">
        <v>0.36297200000000002</v>
      </c>
      <c r="B279" s="1">
        <v>0.356491</v>
      </c>
    </row>
    <row r="280" spans="1:2" ht="14.25" customHeight="1">
      <c r="A280" s="3">
        <v>0.36297200000000002</v>
      </c>
      <c r="B280" s="1">
        <v>0.36297200000000002</v>
      </c>
    </row>
    <row r="281" spans="1:2" ht="14.25" customHeight="1">
      <c r="A281" s="3">
        <v>0.36297200000000002</v>
      </c>
      <c r="B281" s="1">
        <v>0.36297200000000002</v>
      </c>
    </row>
    <row r="282" spans="1:2" ht="14.25" customHeight="1">
      <c r="A282" s="3">
        <v>0.36297200000000002</v>
      </c>
      <c r="B282" s="1">
        <v>0.36297200000000002</v>
      </c>
    </row>
    <row r="283" spans="1:2" ht="14.25" customHeight="1">
      <c r="A283" s="3">
        <v>0.36297200000000002</v>
      </c>
      <c r="B283" s="1">
        <v>0.36297200000000002</v>
      </c>
    </row>
    <row r="284" spans="1:2" ht="14.25" customHeight="1">
      <c r="A284" s="3">
        <v>0.36297200000000002</v>
      </c>
      <c r="B284" s="1">
        <v>0.36297200000000002</v>
      </c>
    </row>
    <row r="285" spans="1:2" ht="14.25" customHeight="1">
      <c r="A285" s="3">
        <v>0.36297200000000002</v>
      </c>
      <c r="B285" s="1">
        <v>0.36297200000000002</v>
      </c>
    </row>
    <row r="286" spans="1:2" ht="14.25" customHeight="1">
      <c r="A286" s="3">
        <v>0.36297200000000002</v>
      </c>
      <c r="B286" s="1">
        <v>0.36297200000000002</v>
      </c>
    </row>
    <row r="287" spans="1:2" ht="14.25" customHeight="1">
      <c r="A287" s="3">
        <v>0.36297200000000002</v>
      </c>
      <c r="B287" s="1">
        <v>0.36297200000000002</v>
      </c>
    </row>
    <row r="288" spans="1:2" ht="14.25" customHeight="1">
      <c r="A288" s="3">
        <v>0.36297200000000002</v>
      </c>
      <c r="B288" s="1">
        <v>0.36297200000000002</v>
      </c>
    </row>
    <row r="289" spans="1:2" ht="14.25" customHeight="1">
      <c r="A289" s="3">
        <v>0.356491</v>
      </c>
      <c r="B289" s="1">
        <v>0.36297200000000002</v>
      </c>
    </row>
    <row r="290" spans="1:2" ht="14.25" customHeight="1">
      <c r="A290" s="3">
        <v>0.36297200000000002</v>
      </c>
      <c r="B290" s="1">
        <v>0.36297200000000002</v>
      </c>
    </row>
    <row r="291" spans="1:2" ht="14.25" customHeight="1">
      <c r="A291" s="3">
        <v>0.356491</v>
      </c>
      <c r="B291" s="1">
        <v>0.36297200000000002</v>
      </c>
    </row>
    <row r="292" spans="1:2" ht="14.25" customHeight="1">
      <c r="A292" s="3">
        <v>0.356491</v>
      </c>
      <c r="B292" s="1">
        <v>0.36297200000000002</v>
      </c>
    </row>
    <row r="293" spans="1:2" ht="14.25" customHeight="1">
      <c r="A293" s="3">
        <v>0.36297200000000002</v>
      </c>
      <c r="B293" s="1">
        <v>0.36297200000000002</v>
      </c>
    </row>
    <row r="294" spans="1:2" ht="14.25" customHeight="1">
      <c r="A294" s="3">
        <v>0.36297200000000002</v>
      </c>
      <c r="B294" s="1">
        <v>0.36297200000000002</v>
      </c>
    </row>
    <row r="295" spans="1:2" ht="14.25" customHeight="1">
      <c r="A295" s="3">
        <v>0.36297200000000002</v>
      </c>
      <c r="B295" s="1">
        <v>0.36297200000000002</v>
      </c>
    </row>
    <row r="296" spans="1:2" ht="14.25" customHeight="1">
      <c r="A296" s="3">
        <v>0.36297200000000002</v>
      </c>
      <c r="B296" s="1">
        <v>0.356491</v>
      </c>
    </row>
    <row r="297" spans="1:2" ht="14.25" customHeight="1">
      <c r="A297" s="3">
        <v>0.36297200000000002</v>
      </c>
      <c r="B297" s="1">
        <v>0.356491</v>
      </c>
    </row>
    <row r="298" spans="1:2" ht="14.25" customHeight="1">
      <c r="A298" s="3">
        <v>0.356491</v>
      </c>
      <c r="B298" s="1">
        <v>0.356491</v>
      </c>
    </row>
    <row r="299" spans="1:2" ht="14.25" customHeight="1">
      <c r="A299" s="3">
        <v>0.36297200000000002</v>
      </c>
      <c r="B299" s="1">
        <v>0.356491</v>
      </c>
    </row>
    <row r="300" spans="1:2" ht="14.25" customHeight="1">
      <c r="A300" s="3">
        <v>0.356491</v>
      </c>
      <c r="B300" s="1">
        <v>0.36297200000000002</v>
      </c>
    </row>
    <row r="301" spans="1:2" ht="14.25" customHeight="1">
      <c r="A301" s="3">
        <v>0.356491</v>
      </c>
      <c r="B301" s="1">
        <v>0.36297200000000002</v>
      </c>
    </row>
    <row r="302" spans="1:2" ht="14.25" customHeight="1">
      <c r="A302" s="3">
        <v>0.36297200000000002</v>
      </c>
      <c r="B302" s="1">
        <v>0.36297200000000002</v>
      </c>
    </row>
    <row r="303" spans="1:2" ht="14.25" customHeight="1">
      <c r="A303" s="3">
        <v>0.36297200000000002</v>
      </c>
      <c r="B303" s="1">
        <v>0.36297200000000002</v>
      </c>
    </row>
    <row r="304" spans="1:2" ht="14.25" customHeight="1">
      <c r="A304" s="3">
        <v>0.36297200000000002</v>
      </c>
      <c r="B304" s="1">
        <v>0.356491</v>
      </c>
    </row>
    <row r="305" spans="1:2" ht="14.25" customHeight="1">
      <c r="A305" s="3">
        <v>0.36297200000000002</v>
      </c>
      <c r="B305" s="1">
        <v>0.36297200000000002</v>
      </c>
    </row>
    <row r="306" spans="1:2" ht="14.25" customHeight="1">
      <c r="A306" s="3">
        <v>0.36297200000000002</v>
      </c>
      <c r="B306" s="1">
        <v>0.36297200000000002</v>
      </c>
    </row>
    <row r="307" spans="1:2" ht="14.25" customHeight="1">
      <c r="A307" s="3">
        <v>0.36297200000000002</v>
      </c>
      <c r="B307" s="1">
        <v>0.36297200000000002</v>
      </c>
    </row>
    <row r="308" spans="1:2" ht="14.25" customHeight="1">
      <c r="A308" s="3">
        <v>0.36297200000000002</v>
      </c>
      <c r="B308" s="1">
        <v>0.36297200000000002</v>
      </c>
    </row>
    <row r="309" spans="1:2" ht="14.25" customHeight="1">
      <c r="A309" s="3">
        <v>0.36297200000000002</v>
      </c>
      <c r="B309" s="1">
        <v>0.36297200000000002</v>
      </c>
    </row>
    <row r="310" spans="1:2" ht="14.25" customHeight="1">
      <c r="A310" s="3">
        <v>0.36297200000000002</v>
      </c>
      <c r="B310" s="1">
        <v>0.36297200000000002</v>
      </c>
    </row>
    <row r="311" spans="1:2" ht="14.25" customHeight="1">
      <c r="A311" s="3">
        <v>0.36297200000000002</v>
      </c>
      <c r="B311" s="1">
        <v>0.36297200000000002</v>
      </c>
    </row>
    <row r="312" spans="1:2" ht="14.25" customHeight="1">
      <c r="A312" s="3">
        <v>0.36297200000000002</v>
      </c>
      <c r="B312" s="1">
        <v>0.36297200000000002</v>
      </c>
    </row>
    <row r="313" spans="1:2" ht="14.25" customHeight="1">
      <c r="A313" s="3">
        <v>0.36297200000000002</v>
      </c>
      <c r="B313" s="1">
        <v>0.36297200000000002</v>
      </c>
    </row>
    <row r="314" spans="1:2" ht="14.25" customHeight="1">
      <c r="A314" s="3">
        <v>0.356491</v>
      </c>
      <c r="B314" s="1">
        <v>0.36297200000000002</v>
      </c>
    </row>
    <row r="315" spans="1:2" ht="14.25" customHeight="1">
      <c r="A315" s="3">
        <v>0.36297200000000002</v>
      </c>
      <c r="B315" s="1">
        <v>0.356491</v>
      </c>
    </row>
    <row r="316" spans="1:2" ht="14.25" customHeight="1">
      <c r="A316" s="3">
        <v>0.36297200000000002</v>
      </c>
      <c r="B316" s="1">
        <v>0.36297200000000002</v>
      </c>
    </row>
    <row r="317" spans="1:2" ht="14.25" customHeight="1">
      <c r="A317" s="3">
        <v>0.356491</v>
      </c>
      <c r="B317" s="1">
        <v>0.36297200000000002</v>
      </c>
    </row>
    <row r="318" spans="1:2" ht="14.25" customHeight="1">
      <c r="A318" s="3">
        <v>0.36297200000000002</v>
      </c>
      <c r="B318" s="1">
        <v>0.36297200000000002</v>
      </c>
    </row>
    <row r="319" spans="1:2" ht="14.25" customHeight="1">
      <c r="A319" s="3">
        <v>0.356491</v>
      </c>
      <c r="B319" s="1">
        <v>0.36297200000000002</v>
      </c>
    </row>
    <row r="320" spans="1:2" ht="14.25" customHeight="1">
      <c r="A320" s="3">
        <v>0.36297200000000002</v>
      </c>
      <c r="B320" s="1">
        <v>0.36297200000000002</v>
      </c>
    </row>
    <row r="321" spans="1:2" ht="14.25" customHeight="1">
      <c r="A321" s="3">
        <v>0.356491</v>
      </c>
      <c r="B321" s="1">
        <v>0.36297200000000002</v>
      </c>
    </row>
    <row r="322" spans="1:2" ht="14.25" customHeight="1">
      <c r="A322" s="3">
        <v>0.356491</v>
      </c>
      <c r="B322" s="1">
        <v>0.36297200000000002</v>
      </c>
    </row>
    <row r="323" spans="1:2" ht="14.25" customHeight="1">
      <c r="A323" s="3">
        <v>0.356491</v>
      </c>
      <c r="B323" s="1">
        <v>0.36297200000000002</v>
      </c>
    </row>
    <row r="324" spans="1:2" ht="14.25" customHeight="1">
      <c r="A324" s="3">
        <v>0.36297200000000002</v>
      </c>
      <c r="B324" s="1">
        <v>0.36297200000000002</v>
      </c>
    </row>
    <row r="325" spans="1:2" ht="14.25" customHeight="1">
      <c r="A325" s="3">
        <v>0.356491</v>
      </c>
      <c r="B325" s="1">
        <v>0.36297200000000002</v>
      </c>
    </row>
    <row r="326" spans="1:2" ht="14.25" customHeight="1">
      <c r="A326" s="3">
        <v>0.356491</v>
      </c>
      <c r="B326" s="1">
        <v>0.36297200000000002</v>
      </c>
    </row>
    <row r="327" spans="1:2" ht="14.25" customHeight="1">
      <c r="A327" s="3">
        <v>0.356491</v>
      </c>
      <c r="B327" s="1">
        <v>0.36297200000000002</v>
      </c>
    </row>
    <row r="328" spans="1:2" ht="14.25" customHeight="1">
      <c r="A328" s="3">
        <v>0.36297200000000002</v>
      </c>
      <c r="B328" s="1">
        <v>0.36297200000000002</v>
      </c>
    </row>
    <row r="329" spans="1:2" ht="14.25" customHeight="1">
      <c r="A329" s="3">
        <v>0.356491</v>
      </c>
      <c r="B329" s="1">
        <v>0.36297200000000002</v>
      </c>
    </row>
    <row r="330" spans="1:2" ht="14.25" customHeight="1">
      <c r="A330" s="3">
        <v>0.356491</v>
      </c>
      <c r="B330" s="1">
        <v>0.36297200000000002</v>
      </c>
    </row>
    <row r="331" spans="1:2" ht="14.25" customHeight="1">
      <c r="A331" s="3">
        <v>0.356491</v>
      </c>
      <c r="B331" s="1">
        <v>0.36297200000000002</v>
      </c>
    </row>
    <row r="332" spans="1:2" ht="14.25" customHeight="1">
      <c r="A332" s="3">
        <v>0.356491</v>
      </c>
      <c r="B332" s="1">
        <v>0.36297200000000002</v>
      </c>
    </row>
    <row r="333" spans="1:2" ht="14.25" customHeight="1">
      <c r="A333" s="3">
        <v>0.356491</v>
      </c>
      <c r="B333" s="1">
        <v>0.36297200000000002</v>
      </c>
    </row>
    <row r="334" spans="1:2" ht="14.25" customHeight="1">
      <c r="A334" s="3">
        <v>0.356491</v>
      </c>
      <c r="B334" s="1">
        <v>0.36297200000000002</v>
      </c>
    </row>
    <row r="335" spans="1:2" ht="14.25" customHeight="1">
      <c r="A335" s="3">
        <v>0.356491</v>
      </c>
      <c r="B335" s="1">
        <v>0.36297200000000002</v>
      </c>
    </row>
    <row r="336" spans="1:2" ht="14.25" customHeight="1">
      <c r="A336" s="3">
        <v>0.356491</v>
      </c>
      <c r="B336" s="1">
        <v>0.36297200000000002</v>
      </c>
    </row>
    <row r="337" spans="1:2" ht="14.25" customHeight="1">
      <c r="A337" s="3">
        <v>0.356491</v>
      </c>
      <c r="B337" s="1">
        <v>0.36297200000000002</v>
      </c>
    </row>
    <row r="338" spans="1:2" ht="14.25" customHeight="1">
      <c r="A338" s="3">
        <v>0.356491</v>
      </c>
      <c r="B338" s="1">
        <v>0.36297200000000002</v>
      </c>
    </row>
    <row r="339" spans="1:2" ht="14.25" customHeight="1">
      <c r="A339" s="3">
        <v>0.356491</v>
      </c>
      <c r="B339" s="1">
        <v>0.36297200000000002</v>
      </c>
    </row>
    <row r="340" spans="1:2" ht="14.25" customHeight="1">
      <c r="A340" s="3">
        <v>0.356491</v>
      </c>
      <c r="B340" s="1">
        <v>0.36297200000000002</v>
      </c>
    </row>
    <row r="341" spans="1:2" ht="14.25" customHeight="1">
      <c r="A341" s="3">
        <v>0.36297200000000002</v>
      </c>
      <c r="B341" s="1">
        <v>0.36297200000000002</v>
      </c>
    </row>
    <row r="342" spans="1:2" ht="14.25" customHeight="1">
      <c r="A342" s="3">
        <v>0.356491</v>
      </c>
      <c r="B342" s="1">
        <v>0.36297200000000002</v>
      </c>
    </row>
    <row r="343" spans="1:2" ht="14.25" customHeight="1">
      <c r="A343" s="3">
        <v>0.36297200000000002</v>
      </c>
      <c r="B343" s="1">
        <v>0.36297200000000002</v>
      </c>
    </row>
    <row r="344" spans="1:2" ht="14.25" customHeight="1">
      <c r="A344" s="3">
        <v>0.356491</v>
      </c>
      <c r="B344" s="1">
        <v>0.36297200000000002</v>
      </c>
    </row>
    <row r="345" spans="1:2" ht="14.25" customHeight="1">
      <c r="A345" s="3">
        <v>0.36297200000000002</v>
      </c>
      <c r="B345" s="1">
        <v>0.36297200000000002</v>
      </c>
    </row>
    <row r="346" spans="1:2" ht="14.25" customHeight="1">
      <c r="A346" s="3">
        <v>0.36297200000000002</v>
      </c>
      <c r="B346" s="1">
        <v>0.36297200000000002</v>
      </c>
    </row>
    <row r="347" spans="1:2" ht="14.25" customHeight="1">
      <c r="A347" s="3">
        <v>0.356491</v>
      </c>
      <c r="B347" s="1">
        <v>0.36297200000000002</v>
      </c>
    </row>
    <row r="348" spans="1:2" ht="14.25" customHeight="1">
      <c r="A348" s="3">
        <v>0.36297200000000002</v>
      </c>
      <c r="B348" s="1">
        <v>0.36297200000000002</v>
      </c>
    </row>
    <row r="349" spans="1:2" ht="14.25" customHeight="1">
      <c r="A349" s="3">
        <v>0.356491</v>
      </c>
      <c r="B349" s="1">
        <v>0.36297200000000002</v>
      </c>
    </row>
    <row r="350" spans="1:2" ht="14.25" customHeight="1">
      <c r="A350" s="3">
        <v>0.356491</v>
      </c>
      <c r="B350" s="1">
        <v>0.36297200000000002</v>
      </c>
    </row>
    <row r="351" spans="1:2" ht="14.25" customHeight="1">
      <c r="A351" s="3">
        <v>0.356491</v>
      </c>
      <c r="B351" s="1">
        <v>0.36297200000000002</v>
      </c>
    </row>
    <row r="352" spans="1:2" ht="14.25" customHeight="1">
      <c r="A352" s="3">
        <v>0.356491</v>
      </c>
      <c r="B352" s="1">
        <v>0.36297200000000002</v>
      </c>
    </row>
    <row r="353" spans="1:2" ht="14.25" customHeight="1">
      <c r="A353" s="3">
        <v>0.356491</v>
      </c>
      <c r="B353" s="1">
        <v>0.36297200000000002</v>
      </c>
    </row>
    <row r="354" spans="1:2" ht="14.25" customHeight="1">
      <c r="A354" s="3">
        <v>0.356491</v>
      </c>
      <c r="B354" s="1">
        <v>0.36297200000000002</v>
      </c>
    </row>
    <row r="355" spans="1:2" ht="14.25" customHeight="1">
      <c r="A355" s="3">
        <v>0.356491</v>
      </c>
      <c r="B355" s="1">
        <v>0.36297200000000002</v>
      </c>
    </row>
    <row r="356" spans="1:2" ht="14.25" customHeight="1">
      <c r="A356" s="3">
        <v>0.36297200000000002</v>
      </c>
      <c r="B356" s="1">
        <v>0.36297200000000002</v>
      </c>
    </row>
    <row r="357" spans="1:2" ht="14.25" customHeight="1">
      <c r="A357" s="3">
        <v>0.356491</v>
      </c>
      <c r="B357" s="1">
        <v>0.36297200000000002</v>
      </c>
    </row>
    <row r="358" spans="1:2" ht="14.25" customHeight="1">
      <c r="A358" s="3">
        <v>0.356491</v>
      </c>
      <c r="B358" s="1">
        <v>0.36297200000000002</v>
      </c>
    </row>
    <row r="359" spans="1:2" ht="14.25" customHeight="1">
      <c r="A359" s="3">
        <v>0.356491</v>
      </c>
      <c r="B359" s="1">
        <v>0.36297200000000002</v>
      </c>
    </row>
    <row r="360" spans="1:2" ht="14.25" customHeight="1">
      <c r="A360" s="3">
        <v>0.356491</v>
      </c>
      <c r="B360" s="1">
        <v>0.36297200000000002</v>
      </c>
    </row>
    <row r="361" spans="1:2" ht="14.25" customHeight="1">
      <c r="A361" s="3">
        <v>0.356491</v>
      </c>
      <c r="B361" s="1">
        <v>0.36297200000000002</v>
      </c>
    </row>
    <row r="362" spans="1:2" ht="14.25" customHeight="1">
      <c r="A362" s="3">
        <v>0.356491</v>
      </c>
      <c r="B362" s="1">
        <v>0.36297200000000002</v>
      </c>
    </row>
    <row r="363" spans="1:2" ht="14.25" customHeight="1">
      <c r="A363" s="3">
        <v>0.356491</v>
      </c>
      <c r="B363" s="1">
        <v>0.36297200000000002</v>
      </c>
    </row>
    <row r="364" spans="1:2" ht="14.25" customHeight="1">
      <c r="A364" s="3">
        <v>0.356491</v>
      </c>
      <c r="B364" s="1">
        <v>0.36297200000000002</v>
      </c>
    </row>
    <row r="365" spans="1:2" ht="14.25" customHeight="1">
      <c r="A365" s="3">
        <v>0.356491</v>
      </c>
      <c r="B365" s="1">
        <v>0.36297200000000002</v>
      </c>
    </row>
    <row r="366" spans="1:2" ht="14.25" customHeight="1">
      <c r="A366" s="3">
        <v>0.356491</v>
      </c>
      <c r="B366" s="1">
        <v>0.36297200000000002</v>
      </c>
    </row>
    <row r="367" spans="1:2" ht="14.25" customHeight="1">
      <c r="A367" s="3">
        <v>0.356491</v>
      </c>
      <c r="B367" s="1">
        <v>0.36297200000000002</v>
      </c>
    </row>
    <row r="368" spans="1:2" ht="14.25" customHeight="1">
      <c r="A368" s="3">
        <v>0.356491</v>
      </c>
      <c r="B368" s="1">
        <v>0.36297200000000002</v>
      </c>
    </row>
    <row r="369" spans="1:2" ht="14.25" customHeight="1">
      <c r="A369" s="3">
        <v>0.356491</v>
      </c>
      <c r="B369" s="1">
        <v>0.36297200000000002</v>
      </c>
    </row>
    <row r="370" spans="1:2" ht="14.25" customHeight="1">
      <c r="A370" s="3">
        <v>0.356491</v>
      </c>
      <c r="B370" s="1">
        <v>0.36297200000000002</v>
      </c>
    </row>
    <row r="371" spans="1:2" ht="14.25" customHeight="1">
      <c r="A371" s="3">
        <v>0.356491</v>
      </c>
      <c r="B371" s="1">
        <v>0.36297200000000002</v>
      </c>
    </row>
    <row r="372" spans="1:2" ht="14.25" customHeight="1">
      <c r="A372" s="3">
        <v>0.356491</v>
      </c>
      <c r="B372" s="1">
        <v>0.36297200000000002</v>
      </c>
    </row>
    <row r="373" spans="1:2" ht="14.25" customHeight="1">
      <c r="A373" s="3">
        <v>0.356491</v>
      </c>
      <c r="B373" s="1">
        <v>0.36297200000000002</v>
      </c>
    </row>
    <row r="374" spans="1:2" ht="14.25" customHeight="1">
      <c r="A374" s="3">
        <v>0.356491</v>
      </c>
      <c r="B374" s="1">
        <v>0.36297200000000002</v>
      </c>
    </row>
    <row r="375" spans="1:2" ht="14.25" customHeight="1">
      <c r="A375" s="3">
        <v>0.356491</v>
      </c>
      <c r="B375" s="1">
        <v>0.36297200000000002</v>
      </c>
    </row>
    <row r="376" spans="1:2" ht="14.25" customHeight="1">
      <c r="A376" s="3">
        <v>0.356491</v>
      </c>
      <c r="B376" s="1">
        <v>0.36297200000000002</v>
      </c>
    </row>
    <row r="377" spans="1:2" ht="14.25" customHeight="1">
      <c r="A377" s="3">
        <v>0.36297200000000002</v>
      </c>
      <c r="B377" s="1">
        <v>0.36297200000000002</v>
      </c>
    </row>
    <row r="378" spans="1:2" ht="14.25" customHeight="1">
      <c r="A378" s="3">
        <v>0.36297200000000002</v>
      </c>
      <c r="B378" s="1">
        <v>0.356491</v>
      </c>
    </row>
    <row r="379" spans="1:2" ht="14.25" customHeight="1">
      <c r="A379" s="3">
        <v>0.36297200000000002</v>
      </c>
      <c r="B379" s="1">
        <v>0.36297200000000002</v>
      </c>
    </row>
    <row r="380" spans="1:2" ht="14.25" customHeight="1">
      <c r="A380" s="3">
        <v>0.36297200000000002</v>
      </c>
      <c r="B380" s="1">
        <v>0.36297200000000002</v>
      </c>
    </row>
    <row r="381" spans="1:2" ht="14.25" customHeight="1">
      <c r="A381" s="3">
        <v>0.36297200000000002</v>
      </c>
      <c r="B381" s="1">
        <v>0.36297200000000002</v>
      </c>
    </row>
    <row r="382" spans="1:2" ht="14.25" customHeight="1">
      <c r="A382" s="3">
        <v>0.36297200000000002</v>
      </c>
      <c r="B382" s="1">
        <v>0.36297200000000002</v>
      </c>
    </row>
    <row r="383" spans="1:2" ht="14.25" customHeight="1">
      <c r="A383" s="3">
        <v>0.36297200000000002</v>
      </c>
      <c r="B383" s="1">
        <v>0.36297200000000002</v>
      </c>
    </row>
    <row r="384" spans="1:2" ht="14.25" customHeight="1">
      <c r="A384" s="3">
        <v>0.356491</v>
      </c>
      <c r="B384" s="1">
        <v>0.36297200000000002</v>
      </c>
    </row>
    <row r="385" spans="1:2" ht="14.25" customHeight="1">
      <c r="A385" s="3">
        <v>0.356491</v>
      </c>
      <c r="B385" s="1">
        <v>0.36297200000000002</v>
      </c>
    </row>
    <row r="386" spans="1:2" ht="14.25" customHeight="1">
      <c r="A386" s="3">
        <v>0.356491</v>
      </c>
      <c r="B386" s="1">
        <v>0.36297200000000002</v>
      </c>
    </row>
    <row r="387" spans="1:2" ht="14.25" customHeight="1">
      <c r="A387" s="3">
        <v>0.36297200000000002</v>
      </c>
      <c r="B387" s="1">
        <v>0.36297200000000002</v>
      </c>
    </row>
    <row r="388" spans="1:2" ht="14.25" customHeight="1">
      <c r="A388" s="3">
        <v>0.36297200000000002</v>
      </c>
      <c r="B388" s="1">
        <v>0.36297200000000002</v>
      </c>
    </row>
    <row r="389" spans="1:2" ht="14.25" customHeight="1">
      <c r="A389" s="3">
        <v>0.36297200000000002</v>
      </c>
      <c r="B389" s="1">
        <v>0.36297200000000002</v>
      </c>
    </row>
    <row r="390" spans="1:2" ht="14.25" customHeight="1">
      <c r="A390" s="3">
        <v>0.356491</v>
      </c>
      <c r="B390" s="1">
        <v>0.36297200000000002</v>
      </c>
    </row>
    <row r="391" spans="1:2" ht="14.25" customHeight="1">
      <c r="A391" s="3"/>
    </row>
    <row r="392" spans="1:2" ht="14.25" customHeight="1">
      <c r="A392" s="3"/>
    </row>
    <row r="393" spans="1:2" ht="14.25" customHeight="1">
      <c r="A393" s="3"/>
    </row>
    <row r="394" spans="1:2" ht="14.25" customHeight="1">
      <c r="A394" s="3"/>
    </row>
    <row r="395" spans="1:2" ht="14.25" customHeight="1">
      <c r="A395" s="3"/>
    </row>
    <row r="396" spans="1:2" ht="14.25" customHeight="1"/>
    <row r="397" spans="1:2" ht="14.25" customHeight="1"/>
    <row r="398" spans="1:2" ht="14.25" customHeight="1"/>
    <row r="399" spans="1:2" ht="14.25" customHeight="1"/>
    <row r="400" spans="1:2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E2E7-55A3-4ADE-8DBE-BE2645CA862E}">
  <dimension ref="A2:T13"/>
  <sheetViews>
    <sheetView tabSelected="1" topLeftCell="E1" zoomScale="70" zoomScaleNormal="70" workbookViewId="0">
      <selection activeCell="U15" sqref="U15"/>
    </sheetView>
  </sheetViews>
  <sheetFormatPr defaultRowHeight="14.4"/>
  <sheetData>
    <row r="2" spans="1:20" ht="14.4" customHeight="1">
      <c r="A2" s="29" t="s">
        <v>108</v>
      </c>
      <c r="B2" s="28" t="s">
        <v>106</v>
      </c>
      <c r="C2" s="28"/>
      <c r="D2" s="28"/>
      <c r="E2" s="28"/>
      <c r="F2" s="25" t="s">
        <v>110</v>
      </c>
      <c r="G2" s="31" t="s">
        <v>111</v>
      </c>
      <c r="H2" s="32"/>
      <c r="I2" s="33"/>
      <c r="J2" s="25" t="s">
        <v>115</v>
      </c>
      <c r="K2" s="31" t="s">
        <v>116</v>
      </c>
      <c r="L2" s="32"/>
      <c r="M2" s="33"/>
      <c r="N2" s="25" t="s">
        <v>126</v>
      </c>
      <c r="O2" s="25" t="s">
        <v>127</v>
      </c>
      <c r="P2" s="34" t="s">
        <v>121</v>
      </c>
      <c r="Q2" s="35"/>
      <c r="R2" s="36" t="s">
        <v>122</v>
      </c>
      <c r="S2" s="37"/>
    </row>
    <row r="3" spans="1:20" ht="57.6">
      <c r="A3" s="30"/>
      <c r="B3" s="17" t="s">
        <v>125</v>
      </c>
      <c r="C3" s="17" t="s">
        <v>118</v>
      </c>
      <c r="D3" s="14" t="s">
        <v>107</v>
      </c>
      <c r="E3" s="14" t="s">
        <v>109</v>
      </c>
      <c r="F3" s="26"/>
      <c r="G3" s="14" t="s">
        <v>112</v>
      </c>
      <c r="H3" s="14" t="s">
        <v>113</v>
      </c>
      <c r="I3" s="14" t="s">
        <v>114</v>
      </c>
      <c r="J3" s="26"/>
      <c r="K3" s="14" t="s">
        <v>117</v>
      </c>
      <c r="L3" s="14" t="s">
        <v>113</v>
      </c>
      <c r="M3" s="14" t="s">
        <v>114</v>
      </c>
      <c r="N3" s="26"/>
      <c r="O3" s="27"/>
      <c r="P3" s="15" t="s">
        <v>119</v>
      </c>
      <c r="Q3" s="15" t="s">
        <v>120</v>
      </c>
      <c r="R3" s="14" t="s">
        <v>124</v>
      </c>
      <c r="S3" s="14" t="s">
        <v>123</v>
      </c>
    </row>
    <row r="4" spans="1:20">
      <c r="A4" s="13">
        <v>1</v>
      </c>
      <c r="B4" s="16">
        <v>5.78</v>
      </c>
      <c r="C4" s="38">
        <v>1.5</v>
      </c>
      <c r="D4" s="13">
        <v>-0.1</v>
      </c>
      <c r="E4" s="16">
        <v>14.96</v>
      </c>
      <c r="F4" s="39">
        <v>2</v>
      </c>
      <c r="G4" s="13"/>
      <c r="H4" s="13"/>
      <c r="I4" s="13"/>
      <c r="J4" s="22">
        <v>20</v>
      </c>
      <c r="K4" s="13"/>
      <c r="L4" s="13"/>
      <c r="M4" s="13"/>
      <c r="N4" s="13"/>
      <c r="O4" s="16"/>
      <c r="P4" s="18">
        <v>8.9499999999999993</v>
      </c>
      <c r="Q4" s="16">
        <v>72.599999999999994</v>
      </c>
      <c r="R4" s="13">
        <f>C4*(E4/S4) +((((P4/10)*60)/5)*2)/S4</f>
        <v>2.2181818181818178</v>
      </c>
      <c r="S4" s="13">
        <f>(Q4/60)*4+E4</f>
        <v>19.8</v>
      </c>
    </row>
    <row r="5" spans="1:20">
      <c r="A5" s="13">
        <v>2</v>
      </c>
      <c r="B5" s="16"/>
      <c r="C5" s="16"/>
      <c r="D5" s="13"/>
      <c r="E5" s="16"/>
      <c r="F5" s="39"/>
      <c r="G5" s="13"/>
      <c r="H5" s="13"/>
      <c r="I5" s="13"/>
      <c r="J5" s="23"/>
      <c r="K5" s="13"/>
      <c r="L5" s="13"/>
      <c r="M5" s="13"/>
      <c r="N5" s="13"/>
      <c r="O5" s="16">
        <v>16</v>
      </c>
      <c r="P5" s="16"/>
      <c r="Q5" s="16"/>
      <c r="R5" s="13" t="e">
        <f t="shared" ref="R5:R13" si="0">C5*(E5/S5) +((((P5/10)*60)/5)*2)/S5</f>
        <v>#DIV/0!</v>
      </c>
      <c r="S5" s="13">
        <f t="shared" ref="S5:S9" si="1">(Q5/60)*4+E5</f>
        <v>0</v>
      </c>
    </row>
    <row r="6" spans="1:20">
      <c r="A6" s="13">
        <f>A5+1</f>
        <v>3</v>
      </c>
      <c r="B6" s="16"/>
      <c r="C6" s="16">
        <v>2.0099999999999998</v>
      </c>
      <c r="D6" s="13">
        <f t="shared" ref="D6:D13" si="2">C6-2</f>
        <v>9.9999999999997868E-3</v>
      </c>
      <c r="E6" s="16">
        <v>14.4</v>
      </c>
      <c r="F6" s="39"/>
      <c r="G6" s="13"/>
      <c r="H6" s="13"/>
      <c r="I6" s="13"/>
      <c r="J6" s="23"/>
      <c r="K6" s="13"/>
      <c r="L6" s="13"/>
      <c r="M6" s="13"/>
      <c r="N6" s="13"/>
      <c r="O6" s="16"/>
      <c r="P6" s="16">
        <v>7.17</v>
      </c>
      <c r="Q6" s="16">
        <v>82.7</v>
      </c>
      <c r="R6" s="13">
        <f t="shared" si="0"/>
        <v>2.317643120187479</v>
      </c>
      <c r="S6" s="13">
        <f t="shared" si="1"/>
        <v>19.913333333333334</v>
      </c>
    </row>
    <row r="7" spans="1:20">
      <c r="A7" s="13">
        <f t="shared" ref="A7:A13" si="3">A6+1</f>
        <v>4</v>
      </c>
      <c r="B7" s="16"/>
      <c r="C7" s="16"/>
      <c r="D7" s="13">
        <f t="shared" si="2"/>
        <v>-2</v>
      </c>
      <c r="E7" s="16"/>
      <c r="F7" s="39">
        <v>2.1</v>
      </c>
      <c r="G7" s="13"/>
      <c r="H7" s="13"/>
      <c r="I7" s="13"/>
      <c r="J7" s="23"/>
      <c r="K7" s="13"/>
      <c r="L7" s="13"/>
      <c r="M7" s="13"/>
      <c r="N7" s="13"/>
      <c r="O7" s="16">
        <v>18</v>
      </c>
      <c r="P7" s="16"/>
      <c r="Q7" s="16"/>
      <c r="R7" s="13" t="e">
        <f t="shared" si="0"/>
        <v>#DIV/0!</v>
      </c>
      <c r="S7" s="13">
        <f t="shared" si="1"/>
        <v>0</v>
      </c>
    </row>
    <row r="8" spans="1:20">
      <c r="A8" s="13">
        <f t="shared" si="3"/>
        <v>5</v>
      </c>
      <c r="B8" s="16">
        <v>5.7</v>
      </c>
      <c r="C8" s="16">
        <v>1.8560000000000001</v>
      </c>
      <c r="D8" s="13">
        <f>C8-F8</f>
        <v>-0.24399999999999999</v>
      </c>
      <c r="E8" s="16">
        <v>14.13</v>
      </c>
      <c r="F8" s="39">
        <v>2.1</v>
      </c>
      <c r="G8" s="13"/>
      <c r="H8" s="13"/>
      <c r="I8" s="13"/>
      <c r="J8" s="23"/>
      <c r="K8" s="13"/>
      <c r="L8" s="13"/>
      <c r="M8" s="13"/>
      <c r="N8" s="13"/>
      <c r="O8" s="40">
        <v>9</v>
      </c>
      <c r="P8" s="16">
        <v>9.1029999999999998</v>
      </c>
      <c r="Q8" s="16">
        <v>91.816000000000003</v>
      </c>
      <c r="R8" s="13">
        <f t="shared" si="0"/>
        <v>2.3738245886636427</v>
      </c>
      <c r="S8" s="13">
        <f t="shared" si="1"/>
        <v>20.251066666666667</v>
      </c>
    </row>
    <row r="9" spans="1:20">
      <c r="A9" s="13">
        <f t="shared" si="3"/>
        <v>6</v>
      </c>
      <c r="B9" s="16">
        <v>5.7</v>
      </c>
      <c r="C9" s="16">
        <v>2.3450000000000002</v>
      </c>
      <c r="D9" s="13">
        <f t="shared" ref="D9:D13" si="4">C9-F9</f>
        <v>0.24500000000000011</v>
      </c>
      <c r="E9" s="16">
        <v>14.79</v>
      </c>
      <c r="F9" s="39">
        <v>2.1</v>
      </c>
      <c r="G9" s="13"/>
      <c r="H9" s="13"/>
      <c r="I9" s="13"/>
      <c r="J9" s="23"/>
      <c r="K9" s="13"/>
      <c r="L9" s="13"/>
      <c r="M9" s="13"/>
      <c r="N9" s="13"/>
      <c r="O9" s="40">
        <v>13</v>
      </c>
      <c r="P9" s="16">
        <v>4.3</v>
      </c>
      <c r="Q9" s="16">
        <v>70.739999999999995</v>
      </c>
      <c r="R9" s="13">
        <f t="shared" si="0"/>
        <v>2.3071131959397109</v>
      </c>
      <c r="S9" s="13">
        <f t="shared" si="1"/>
        <v>19.506</v>
      </c>
      <c r="T9" s="41" t="s">
        <v>128</v>
      </c>
    </row>
    <row r="10" spans="1:20">
      <c r="A10" s="13">
        <f t="shared" si="3"/>
        <v>7</v>
      </c>
      <c r="B10" s="16"/>
      <c r="C10" s="16"/>
      <c r="D10" s="13">
        <f t="shared" si="4"/>
        <v>-2.1</v>
      </c>
      <c r="E10" s="16"/>
      <c r="F10" s="39">
        <v>2.1</v>
      </c>
      <c r="G10" s="13"/>
      <c r="H10" s="13"/>
      <c r="I10" s="13"/>
      <c r="J10" s="23"/>
      <c r="K10" s="13"/>
      <c r="L10" s="13"/>
      <c r="M10" s="13"/>
      <c r="N10" s="13"/>
      <c r="O10" s="16"/>
      <c r="P10" s="16"/>
      <c r="Q10" s="16"/>
      <c r="R10" s="13" t="e">
        <f t="shared" si="0"/>
        <v>#DIV/0!</v>
      </c>
      <c r="S10" s="13"/>
    </row>
    <row r="11" spans="1:20">
      <c r="A11" s="13">
        <f t="shared" si="3"/>
        <v>8</v>
      </c>
      <c r="B11" s="16"/>
      <c r="C11" s="16"/>
      <c r="D11" s="13">
        <f t="shared" si="4"/>
        <v>-2.1</v>
      </c>
      <c r="E11" s="16"/>
      <c r="F11" s="39">
        <v>2.1</v>
      </c>
      <c r="G11" s="13"/>
      <c r="H11" s="13"/>
      <c r="I11" s="13"/>
      <c r="J11" s="23"/>
      <c r="K11" s="13"/>
      <c r="L11" s="13"/>
      <c r="M11" s="13"/>
      <c r="N11" s="13"/>
      <c r="O11" s="16"/>
      <c r="P11" s="16"/>
      <c r="Q11" s="16"/>
      <c r="R11" s="13" t="e">
        <f t="shared" si="0"/>
        <v>#DIV/0!</v>
      </c>
      <c r="S11" s="13"/>
    </row>
    <row r="12" spans="1:20">
      <c r="A12" s="13">
        <f t="shared" si="3"/>
        <v>9</v>
      </c>
      <c r="B12" s="16"/>
      <c r="C12" s="16"/>
      <c r="D12" s="13">
        <f t="shared" si="4"/>
        <v>-2.1</v>
      </c>
      <c r="E12" s="16"/>
      <c r="F12" s="39">
        <v>2.1</v>
      </c>
      <c r="G12" s="13"/>
      <c r="H12" s="13"/>
      <c r="I12" s="13"/>
      <c r="J12" s="23"/>
      <c r="K12" s="13"/>
      <c r="L12" s="13"/>
      <c r="M12" s="13"/>
      <c r="N12" s="13"/>
      <c r="O12" s="16"/>
      <c r="P12" s="16"/>
      <c r="Q12" s="16"/>
      <c r="R12" s="13" t="e">
        <f t="shared" si="0"/>
        <v>#DIV/0!</v>
      </c>
      <c r="S12" s="13"/>
    </row>
    <row r="13" spans="1:20">
      <c r="A13" s="13">
        <f t="shared" si="3"/>
        <v>10</v>
      </c>
      <c r="B13" s="16"/>
      <c r="C13" s="16"/>
      <c r="D13" s="13">
        <f t="shared" si="4"/>
        <v>-2.1</v>
      </c>
      <c r="E13" s="16"/>
      <c r="F13" s="39">
        <v>2.1</v>
      </c>
      <c r="G13" s="13"/>
      <c r="H13" s="13"/>
      <c r="I13" s="13"/>
      <c r="J13" s="24"/>
      <c r="K13" s="13"/>
      <c r="L13" s="13"/>
      <c r="M13" s="13"/>
      <c r="N13" s="13"/>
      <c r="O13" s="16"/>
      <c r="P13" s="16"/>
      <c r="Q13" s="16"/>
      <c r="R13" s="13" t="e">
        <f t="shared" si="0"/>
        <v>#DIV/0!</v>
      </c>
      <c r="S13" s="13"/>
    </row>
  </sheetData>
  <mergeCells count="11">
    <mergeCell ref="A2:A3"/>
    <mergeCell ref="F2:F3"/>
    <mergeCell ref="G2:I2"/>
    <mergeCell ref="P2:Q2"/>
    <mergeCell ref="R2:S2"/>
    <mergeCell ref="K2:M2"/>
    <mergeCell ref="J4:J13"/>
    <mergeCell ref="J2:J3"/>
    <mergeCell ref="O2:O3"/>
    <mergeCell ref="B2:E2"/>
    <mergeCell ref="N2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sampledataasd</vt:lpstr>
      <vt:lpstr>Sheet2</vt:lpstr>
      <vt:lpstr>Sheet3</vt:lpstr>
      <vt:lpstr>Sheet1</vt:lpstr>
      <vt:lpstr>Sheet4</vt:lpstr>
      <vt:lpstr>Pengujian EC v2</vt:lpstr>
      <vt:lpstr>Pengujian Fuzzy Controller</vt:lpstr>
      <vt:lpstr>sampledataasd!ExternalData_1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2023-02-22T05:52:57Z</dcterms:created>
  <dcterms:modified xsi:type="dcterms:W3CDTF">2023-05-03T13:51:37Z</dcterms:modified>
</cp:coreProperties>
</file>