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612" yWindow="-180" windowWidth="30936" windowHeight="16776" tabRatio="803" firstSheet="1" activeTab="1" autoFilterDateGrouping="1"/>
  </bookViews>
  <sheets>
    <sheet name="Cover" sheetId="1" state="visible" r:id="rId1"/>
    <sheet name="Interfaces" sheetId="2" state="visible" r:id="rId2"/>
    <sheet name="Generic Network Assets" sheetId="3" state="visible" r:id="rId3"/>
    <sheet name="Generic Security Assets" sheetId="4" state="visible" r:id="rId4"/>
    <sheet name="TableContent" sheetId="5" state="visible" r:id="rId5"/>
    <sheet name="ACM-1.SecAsset" sheetId="6" state="visible" r:id="rId6"/>
    <sheet name="ACM-1.NetAsset" sheetId="7" state="visible" r:id="rId7"/>
    <sheet name="ACM-2.SecAsset" sheetId="8" state="visible" r:id="rId8"/>
    <sheet name="ACM-2.NetAsset" sheetId="9" state="visible" r:id="rId9"/>
    <sheet name="AUM-1-1.ACM" sheetId="10" state="visible" r:id="rId10"/>
    <sheet name="AUM-1-2.ACM" sheetId="11" state="visible" r:id="rId11"/>
    <sheet name="AUM-2.AUM" sheetId="12" state="visible" r:id="rId12"/>
    <sheet name="AUM-3.AUM" sheetId="13" state="visible" r:id="rId13"/>
    <sheet name="AUM-4.AUM" sheetId="14" state="visible" r:id="rId14"/>
    <sheet name="AUM-5-1.AUM" sheetId="15" state="visible" r:id="rId15"/>
    <sheet name="AUM-5-2.AUM" sheetId="16" state="visible" r:id="rId16"/>
    <sheet name="AUM-6.AUM" sheetId="17" state="visible" r:id="rId17"/>
    <sheet name="SUM-1.PartOfSW" sheetId="18" state="visible" r:id="rId18"/>
    <sheet name="SUM-2.SUM" sheetId="19" state="visible" r:id="rId19"/>
    <sheet name="SUM-3.SUM" sheetId="20" state="visible" r:id="rId20"/>
    <sheet name="SSM-1.SSM" sheetId="21" state="visible" r:id="rId21"/>
    <sheet name="SSM-2.SSM" sheetId="22" state="visible" r:id="rId22"/>
    <sheet name="SSM-3.SSM" sheetId="23" state="visible" r:id="rId23"/>
    <sheet name="SCM-1.NetIntf" sheetId="24" state="visible" r:id="rId24"/>
    <sheet name="SCM-1.SecAsset" sheetId="25" state="visible" r:id="rId25"/>
    <sheet name="SCM-1.NetAsset" sheetId="26" state="visible" r:id="rId26"/>
    <sheet name="SCM-1.SCM" sheetId="27" state="visible" r:id="rId27"/>
    <sheet name="SCM-2.NetIntf" sheetId="28" state="visible" r:id="rId28"/>
    <sheet name="SCM-2.SecAsset" sheetId="29" state="visible" r:id="rId29"/>
    <sheet name="SCM-2.NetAsset" sheetId="30" state="visible" r:id="rId30"/>
    <sheet name="SCM-2.SCM" sheetId="31" state="visible" r:id="rId31"/>
    <sheet name="SCM-3.SecAsset" sheetId="32" state="visible" r:id="rId32"/>
    <sheet name="SCM-3.NetAsset" sheetId="33" state="visible" r:id="rId33"/>
    <sheet name="SCM-3.NetIntf" sheetId="34" state="visible" r:id="rId34"/>
    <sheet name="SCM-3.SCM" sheetId="35" state="visible" r:id="rId35"/>
    <sheet name="SCM-4.SecAsset" sheetId="36" state="visible" r:id="rId36"/>
    <sheet name="SCM-4.NetAsset" sheetId="37" state="visible" r:id="rId37"/>
    <sheet name="SCM-4.NetIntf" sheetId="38" state="visible" r:id="rId38"/>
    <sheet name="SCM-4.SCM" sheetId="39" state="visible" r:id="rId39"/>
    <sheet name="RLM-1" sheetId="40" state="visible" r:id="rId40"/>
    <sheet name="NMM-1.NMM" sheetId="41" state="visible" r:id="rId41"/>
    <sheet name="TCM-1.TCM" sheetId="42" state="visible" r:id="rId42"/>
    <sheet name="CCK-1.CCK" sheetId="43" state="visible" r:id="rId43"/>
    <sheet name="CCK-2.Generation" sheetId="44" state="visible" r:id="rId44"/>
    <sheet name="CCK-3.CCK" sheetId="45" state="visible" r:id="rId45"/>
    <sheet name="GEC-1.ListVuln" sheetId="46" state="visible" r:id="rId46"/>
    <sheet name="GEC-2.NetIntf" sheetId="47" state="visible" r:id="rId47"/>
    <sheet name="GEC-3.NetIntf" sheetId="48" state="visible" r:id="rId48"/>
    <sheet name="GEC-4.NetIntf" sheetId="49" state="visible" r:id="rId49"/>
    <sheet name="GEC-5.PhyExtIntf" sheetId="50" state="visible" r:id="rId50"/>
    <sheet name="GEC-6.ExtIntf" sheetId="51" state="visible" r:id="rId51"/>
    <sheet name="CRY-1.Assets" sheetId="52" state="visible" r:id="rId52"/>
  </sheets>
  <definedNames/>
  <calcPr calcId="191028" fullCalcOnLoad="1"/>
</workbook>
</file>

<file path=xl/styles.xml><?xml version="1.0" encoding="utf-8"?>
<styleSheet xmlns="http://schemas.openxmlformats.org/spreadsheetml/2006/main">
  <numFmts count="0"/>
  <fonts count="26">
    <font>
      <name val="新細明體"/>
      <family val="2"/>
      <color theme="1"/>
      <sz val="11"/>
      <scheme val="minor"/>
    </font>
    <font>
      <name val="新細明體"/>
      <charset val="136"/>
      <family val="3"/>
      <sz val="9"/>
      <scheme val="minor"/>
    </font>
    <font>
      <name val="新細明體"/>
      <family val="2"/>
      <color theme="10"/>
      <sz val="11"/>
      <u val="single"/>
      <scheme val="minor"/>
    </font>
    <font>
      <name val="微软雅黑"/>
      <charset val="134"/>
      <family val="2"/>
      <color theme="1"/>
      <sz val="11"/>
    </font>
    <font>
      <name val="微软雅黑"/>
      <charset val="134"/>
      <family val="2"/>
      <b val="1"/>
      <color theme="1"/>
      <sz val="11"/>
    </font>
    <font>
      <name val="新細明體"/>
      <charset val="134"/>
      <family val="3"/>
      <sz val="9"/>
      <scheme val="minor"/>
    </font>
    <font>
      <name val="宋体"/>
      <charset val="134"/>
      <family val="3"/>
      <sz val="11"/>
    </font>
    <font>
      <name val="Noto Sans"/>
      <family val="2"/>
      <b val="1"/>
      <color theme="1"/>
      <sz val="11"/>
    </font>
    <font>
      <name val="Noto Sans"/>
      <family val="2"/>
      <b val="1"/>
      <color theme="1"/>
      <sz val="14"/>
    </font>
    <font>
      <name val="Noto Sans"/>
      <family val="2"/>
      <color theme="1"/>
      <sz val="11"/>
    </font>
    <font>
      <name val="Noto Sans"/>
      <family val="2"/>
      <b val="1"/>
      <color rgb="FFFF0000"/>
      <sz val="11"/>
    </font>
    <font>
      <name val="Noto Sans"/>
      <family val="2"/>
      <b val="1"/>
      <sz val="11"/>
    </font>
    <font>
      <name val="Noto Sans"/>
      <family val="2"/>
      <b val="1"/>
      <sz val="14"/>
    </font>
    <font>
      <name val="Noto Sans"/>
      <family val="2"/>
      <sz val="11"/>
    </font>
    <font>
      <name val="Noto Sans"/>
      <family val="2"/>
      <b val="1"/>
      <color theme="1"/>
      <sz val="18"/>
    </font>
    <font>
      <name val="Noto Sans"/>
      <family val="2"/>
      <color theme="4" tint="-0.249977111117893"/>
      <sz val="11"/>
    </font>
    <font>
      <name val="Noto Sans"/>
      <family val="2"/>
      <b val="1"/>
      <color theme="1"/>
      <sz val="12"/>
    </font>
    <font>
      <name val="Noto Sans"/>
      <family val="2"/>
      <b val="1"/>
      <color theme="0"/>
      <sz val="12"/>
    </font>
    <font>
      <name val="Segoe UI"/>
      <family val="2"/>
      <color rgb="FFCCCCCC"/>
      <sz val="8"/>
    </font>
    <font>
      <name val="Noto Sans HK"/>
      <charset val="136"/>
      <family val="2"/>
      <color theme="1"/>
      <sz val="11"/>
    </font>
    <font>
      <name val="Noto Sans"/>
      <family val="2"/>
      <color rgb="FFFF0000"/>
      <sz val="11"/>
    </font>
    <font>
      <name val="新細明體"/>
      <charset val="136"/>
      <family val="1"/>
      <color theme="1"/>
      <sz val="11"/>
      <u val="single"/>
      <scheme val="minor"/>
    </font>
    <font>
      <name val="新細明體"/>
      <charset val="136"/>
      <family val="1"/>
      <color theme="10"/>
      <sz val="11"/>
      <u val="single"/>
      <scheme val="minor"/>
    </font>
    <font>
      <name val="新細明體"/>
      <family val="2"/>
      <sz val="11"/>
      <u val="single"/>
      <scheme val="minor"/>
    </font>
    <font>
      <name val="Noto Sans"/>
      <family val="2"/>
      <strike val="1"/>
      <color rgb="FFFF0000"/>
      <sz val="11"/>
    </font>
    <font>
      <name val="新細明體"/>
      <charset val="134"/>
      <family val="3"/>
      <color rgb="FFFF0000"/>
      <sz val="11"/>
      <scheme val="minor"/>
    </font>
  </fonts>
  <fills count="8">
    <fill>
      <patternFill/>
    </fill>
    <fill>
      <patternFill patternType="gray125"/>
    </fill>
    <fill>
      <patternFill patternType="solid">
        <fgColor rgb="FF1C4E80"/>
        <bgColor indexed="64"/>
      </patternFill>
    </fill>
    <fill>
      <patternFill patternType="solid">
        <fgColor theme="4" tint="0.7999816888943144"/>
        <bgColor indexed="64"/>
      </patternFill>
    </fill>
    <fill>
      <patternFill patternType="solid">
        <fgColor theme="0"/>
        <bgColor indexed="64"/>
      </patternFill>
    </fill>
    <fill>
      <patternFill patternType="solid">
        <fgColor theme="9" tint="0.7999816888943144"/>
        <bgColor indexed="64"/>
      </patternFill>
    </fill>
    <fill>
      <patternFill patternType="solid">
        <fgColor theme="0" tint="-0.0499893185216834"/>
        <bgColor indexed="64"/>
      </patternFill>
    </fill>
    <fill>
      <patternFill patternType="solid">
        <fgColor theme="5" tint="0.7999816888943144"/>
        <bgColor indexed="64"/>
      </patternFill>
    </fill>
  </fills>
  <borders count="78">
    <border>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medium">
        <color auto="1"/>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medium">
        <color auto="1"/>
      </left>
      <right style="medium">
        <color indexed="64"/>
      </right>
      <top style="medium">
        <color auto="1"/>
      </top>
      <bottom style="medium">
        <color auto="1"/>
      </bottom>
      <diagonal/>
    </border>
    <border>
      <left/>
      <right style="medium">
        <color indexed="64"/>
      </right>
      <top style="medium">
        <color auto="1"/>
      </top>
      <bottom/>
      <diagonal/>
    </border>
    <border>
      <left/>
      <right/>
      <top style="medium">
        <color auto="1"/>
      </top>
      <bottom style="medium">
        <color auto="1"/>
      </bottom>
      <diagonal/>
    </border>
    <border>
      <left/>
      <right style="medium">
        <color indexed="64"/>
      </right>
      <top style="medium">
        <color auto="1"/>
      </top>
      <bottom style="medium">
        <color auto="1"/>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auto="1"/>
      </bottom>
      <diagonal/>
    </border>
    <border>
      <left style="medium">
        <color indexed="64"/>
      </left>
      <right/>
      <top/>
      <bottom style="medium">
        <color auto="1"/>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auto="1"/>
      </right>
      <top style="medium">
        <color indexed="64"/>
      </top>
      <bottom/>
      <diagonal/>
    </border>
    <border>
      <left/>
      <right style="medium">
        <color auto="1"/>
      </right>
      <top style="medium">
        <color indexed="64"/>
      </top>
      <bottom/>
      <diagonal/>
    </border>
    <border>
      <left style="medium">
        <color indexed="64"/>
      </left>
      <right style="medium">
        <color indexed="64"/>
      </right>
      <top/>
      <bottom style="thin">
        <color indexed="64"/>
      </bottom>
      <diagonal/>
    </border>
    <border>
      <left style="thin">
        <color indexed="64"/>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thin">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s>
  <cellStyleXfs count="4">
    <xf numFmtId="0" fontId="0" fillId="0" borderId="0"/>
    <xf numFmtId="0" fontId="2" fillId="0" borderId="0"/>
    <xf numFmtId="0" fontId="3" fillId="0" borderId="0" applyAlignment="1">
      <alignment vertical="center"/>
    </xf>
    <xf numFmtId="0" fontId="6" fillId="0" borderId="0" applyAlignment="1">
      <alignment vertical="center"/>
    </xf>
  </cellStyleXfs>
  <cellXfs count="297">
    <xf numFmtId="0" fontId="0" fillId="0" borderId="0" pivotButton="0" quotePrefix="0" xfId="0"/>
    <xf numFmtId="0" fontId="9" fillId="0" borderId="0" applyAlignment="1" pivotButton="0" quotePrefix="0" xfId="0">
      <alignment horizontal="center" vertical="center"/>
    </xf>
    <xf numFmtId="0" fontId="9" fillId="4" borderId="13"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13" applyAlignment="1" pivotButton="0" quotePrefix="0" xfId="0">
      <alignment horizontal="center" vertical="center"/>
    </xf>
    <xf numFmtId="0" fontId="9" fillId="4" borderId="11"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11" applyAlignment="1" pivotButton="0" quotePrefix="0" xfId="0">
      <alignment horizontal="center" vertical="center"/>
    </xf>
    <xf numFmtId="0" fontId="9" fillId="0" borderId="11" applyAlignment="1" pivotButton="0" quotePrefix="0" xfId="0">
      <alignment vertical="center"/>
    </xf>
    <xf numFmtId="0" fontId="9" fillId="4" borderId="11" applyAlignment="1" pivotButton="0" quotePrefix="0" xfId="0">
      <alignment horizontal="left" vertical="center" wrapText="1"/>
    </xf>
    <xf numFmtId="0" fontId="9" fillId="0" borderId="11" applyAlignment="1" pivotButton="0" quotePrefix="0" xfId="0">
      <alignment horizontal="left" vertical="center" wrapText="1"/>
    </xf>
    <xf numFmtId="0" fontId="9" fillId="0" borderId="11" pivotButton="0" quotePrefix="0" xfId="0"/>
    <xf numFmtId="0" fontId="13" fillId="0" borderId="11" applyAlignment="1" pivotButton="0" quotePrefix="0" xfId="0">
      <alignment horizontal="left" vertical="center" wrapText="1"/>
    </xf>
    <xf numFmtId="0" fontId="9" fillId="4"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0" applyAlignment="1" pivotButton="0" quotePrefix="0" xfId="0">
      <alignment vertical="center"/>
    </xf>
    <xf numFmtId="0" fontId="9" fillId="0" borderId="0" applyAlignment="1" pivotButton="0" quotePrefix="0" xfId="0">
      <alignment vertical="center" wrapText="1"/>
    </xf>
    <xf numFmtId="0" fontId="9" fillId="0" borderId="0" pivotButton="0" quotePrefix="0" xfId="0"/>
    <xf numFmtId="0" fontId="7" fillId="0" borderId="30" applyAlignment="1" pivotButton="0" quotePrefix="0" xfId="2">
      <alignment horizontal="left" vertical="center" wrapText="1"/>
    </xf>
    <xf numFmtId="0" fontId="7" fillId="0" borderId="30" applyAlignment="1" pivotButton="0" quotePrefix="0" xfId="2">
      <alignment vertical="center" wrapText="1"/>
    </xf>
    <xf numFmtId="0" fontId="7" fillId="0" borderId="14" applyAlignment="1" pivotButton="0" quotePrefix="0" xfId="2">
      <alignment vertical="center" wrapText="1"/>
    </xf>
    <xf numFmtId="0" fontId="7" fillId="0" borderId="4" applyAlignment="1" pivotButton="0" quotePrefix="0" xfId="2">
      <alignment vertical="center" wrapText="1"/>
    </xf>
    <xf numFmtId="0" fontId="7" fillId="0" borderId="34" applyAlignment="1" pivotButton="0" quotePrefix="0" xfId="2">
      <alignment vertical="center" wrapText="1"/>
    </xf>
    <xf numFmtId="0" fontId="7" fillId="0" borderId="35" applyAlignment="1" pivotButton="0" quotePrefix="0" xfId="3">
      <alignment vertical="center" wrapText="1"/>
    </xf>
    <xf numFmtId="0" fontId="9" fillId="0" borderId="48" applyAlignment="1" pivotButton="0" quotePrefix="0" xfId="0">
      <alignment horizontal="center" vertical="center" wrapText="1"/>
    </xf>
    <xf numFmtId="0" fontId="7" fillId="0" borderId="0" applyAlignment="1" pivotButton="0" quotePrefix="0" xfId="0">
      <alignment vertical="center"/>
    </xf>
    <xf numFmtId="0" fontId="7" fillId="0" borderId="0" pivotButton="0" quotePrefix="0" xfId="0"/>
    <xf numFmtId="0" fontId="9" fillId="0" borderId="0" applyAlignment="1" pivotButton="0" quotePrefix="0" xfId="0">
      <alignment horizontal="left" vertical="top"/>
    </xf>
    <xf numFmtId="0" fontId="9" fillId="0" borderId="0" applyAlignment="1" pivotButton="0" quotePrefix="0" xfId="0">
      <alignment horizontal="left"/>
    </xf>
    <xf numFmtId="0" fontId="7" fillId="6" borderId="30" applyAlignment="1" pivotButton="0" quotePrefix="0" xfId="0">
      <alignment vertical="top"/>
    </xf>
    <xf numFmtId="0" fontId="17" fillId="2" borderId="14" applyAlignment="1" pivotButton="0" quotePrefix="0" xfId="0">
      <alignment horizontal="center" vertical="center"/>
    </xf>
    <xf numFmtId="0" fontId="17" fillId="2" borderId="31" applyAlignment="1" pivotButton="0" quotePrefix="0" xfId="0">
      <alignment horizontal="center"/>
    </xf>
    <xf numFmtId="0" fontId="17" fillId="2" borderId="32" applyAlignment="1" pivotButton="0" quotePrefix="0" xfId="0">
      <alignment horizontal="center" vertical="center"/>
    </xf>
    <xf numFmtId="0" fontId="9" fillId="0" borderId="17" applyAlignment="1" pivotButton="0" quotePrefix="0" xfId="0">
      <alignment horizontal="left" vertical="top" wrapText="1"/>
    </xf>
    <xf numFmtId="0" fontId="9" fillId="0" borderId="18" applyAlignment="1" pivotButton="0" quotePrefix="0" xfId="0">
      <alignment horizontal="left" vertical="center" wrapText="1"/>
    </xf>
    <xf numFmtId="0" fontId="9" fillId="0" borderId="21" applyAlignment="1" pivotButton="0" quotePrefix="0" xfId="0">
      <alignment horizontal="left" vertical="center" wrapText="1"/>
    </xf>
    <xf numFmtId="0" fontId="9" fillId="0" borderId="42" applyAlignment="1" pivotButton="0" quotePrefix="0" xfId="0">
      <alignment horizontal="left" vertical="top" wrapText="1"/>
    </xf>
    <xf numFmtId="0" fontId="9" fillId="0" borderId="43" applyAlignment="1" pivotButton="0" quotePrefix="0" xfId="0">
      <alignment horizontal="left" vertical="center" wrapText="1"/>
    </xf>
    <xf numFmtId="0" fontId="7" fillId="0" borderId="44" applyAlignment="1" pivotButton="0" quotePrefix="0" xfId="0">
      <alignment horizontal="center" vertical="center"/>
    </xf>
    <xf numFmtId="0" fontId="9" fillId="0" borderId="22" applyAlignment="1" pivotButton="0" quotePrefix="0" xfId="0">
      <alignment horizontal="left" vertical="top" wrapText="1"/>
    </xf>
    <xf numFmtId="0" fontId="9" fillId="0" borderId="27" applyAlignment="1" pivotButton="0" quotePrefix="0" xfId="0">
      <alignment horizontal="left" vertical="top" wrapText="1"/>
    </xf>
    <xf numFmtId="0" fontId="9" fillId="0" borderId="17" applyAlignment="1" pivotButton="0" quotePrefix="0" xfId="0">
      <alignment horizontal="left" vertical="top"/>
    </xf>
    <xf numFmtId="0" fontId="9" fillId="0" borderId="18" applyAlignment="1" pivotButton="0" quotePrefix="0" xfId="0">
      <alignment horizontal="left" vertical="center"/>
    </xf>
    <xf numFmtId="0" fontId="9" fillId="0" borderId="8" applyAlignment="1" pivotButton="0" quotePrefix="0" xfId="0">
      <alignment horizontal="left" vertical="top"/>
    </xf>
    <xf numFmtId="0" fontId="9" fillId="0" borderId="11" applyAlignment="1" pivotButton="0" quotePrefix="0" xfId="0">
      <alignment horizontal="left" vertical="center"/>
    </xf>
    <xf numFmtId="0" fontId="7" fillId="5" borderId="11" applyAlignment="1" pivotButton="0" quotePrefix="0" xfId="0">
      <alignment horizontal="center" vertical="center" wrapText="1"/>
    </xf>
    <xf numFmtId="0" fontId="7" fillId="7" borderId="23" applyAlignment="1" pivotButton="0" quotePrefix="0" xfId="0">
      <alignment horizontal="center" vertical="center" wrapText="1"/>
    </xf>
    <xf numFmtId="0" fontId="9" fillId="7" borderId="23" applyAlignment="1" pivotButton="0" quotePrefix="0" xfId="0">
      <alignment horizontal="center" vertical="center" wrapText="1"/>
    </xf>
    <xf numFmtId="0" fontId="11" fillId="3" borderId="11" applyAlignment="1" pivotButton="0" quotePrefix="0" xfId="0">
      <alignment horizontal="center" vertical="center" wrapText="1"/>
    </xf>
    <xf numFmtId="0" fontId="11" fillId="3" borderId="11" applyAlignment="1" pivotButton="0" quotePrefix="0" xfId="0">
      <alignment horizontal="left" vertical="center" wrapText="1"/>
    </xf>
    <xf numFmtId="0" fontId="16" fillId="7" borderId="14" applyAlignment="1" pivotButton="0" quotePrefix="0" xfId="2">
      <alignment vertical="center" wrapText="1"/>
    </xf>
    <xf numFmtId="0" fontId="16" fillId="7" borderId="31" applyAlignment="1" pivotButton="0" quotePrefix="0" xfId="2">
      <alignment vertical="center" wrapText="1"/>
    </xf>
    <xf numFmtId="0" fontId="16" fillId="7" borderId="32" applyAlignment="1" pivotButton="0" quotePrefix="0" xfId="2">
      <alignment vertical="center" wrapText="1"/>
    </xf>
    <xf numFmtId="0" fontId="7" fillId="7" borderId="11" applyAlignment="1" pivotButton="0" quotePrefix="0" xfId="0">
      <alignment horizontal="center" vertical="center" wrapText="1"/>
    </xf>
    <xf numFmtId="0" fontId="9" fillId="7" borderId="11" applyAlignment="1" pivotButton="0" quotePrefix="0" xfId="0">
      <alignment horizontal="center" vertical="center" wrapText="1"/>
    </xf>
    <xf numFmtId="0" fontId="9" fillId="7" borderId="16" applyAlignment="1" pivotButton="0" quotePrefix="0" xfId="0">
      <alignment horizontal="center" vertical="center" wrapText="1"/>
    </xf>
    <xf numFmtId="0" fontId="7" fillId="7" borderId="16" applyAlignment="1" pivotButton="0" quotePrefix="0" xfId="0">
      <alignment horizontal="center" vertical="center" wrapText="1"/>
    </xf>
    <xf numFmtId="0" fontId="0" fillId="0" borderId="11" applyAlignment="1" pivotButton="0" quotePrefix="0" xfId="0">
      <alignment vertical="center"/>
    </xf>
    <xf numFmtId="0" fontId="0" fillId="4" borderId="11" applyAlignment="1" pivotButton="0" quotePrefix="0" xfId="0">
      <alignment horizontal="left" vertical="center" wrapText="1"/>
    </xf>
    <xf numFmtId="0" fontId="0" fillId="4" borderId="11" applyAlignment="1" pivotButton="0" quotePrefix="0" xfId="0">
      <alignment horizontal="center" vertical="center" wrapText="1"/>
    </xf>
    <xf numFmtId="0" fontId="0" fillId="0" borderId="11" applyAlignment="1" pivotButton="0" quotePrefix="0" xfId="0">
      <alignment horizontal="left" vertical="center" wrapText="1"/>
    </xf>
    <xf numFmtId="0" fontId="18" fillId="0" borderId="0" applyAlignment="1" pivotButton="0" quotePrefix="0" xfId="0">
      <alignment vertical="center" wrapText="1"/>
    </xf>
    <xf numFmtId="0" fontId="0" fillId="0" borderId="11" applyAlignment="1" pivotButton="0" quotePrefix="0" xfId="0">
      <alignment horizontal="center" vertical="top" wrapText="1"/>
    </xf>
    <xf numFmtId="0" fontId="19" fillId="0" borderId="0" applyAlignment="1" pivotButton="0" quotePrefix="0" xfId="0">
      <alignment horizontal="center" vertical="center" wrapText="1"/>
    </xf>
    <xf numFmtId="0" fontId="19" fillId="0" borderId="0" applyAlignment="1" pivotButton="0" quotePrefix="0" xfId="0">
      <alignment horizontal="center" vertical="center"/>
    </xf>
    <xf numFmtId="0" fontId="19" fillId="0" borderId="11" applyAlignment="1" pivotButton="0" quotePrefix="0" xfId="0">
      <alignment vertical="center" wrapText="1"/>
    </xf>
    <xf numFmtId="0" fontId="19" fillId="0" borderId="0" pivotButton="0" quotePrefix="0" xfId="0"/>
    <xf numFmtId="0" fontId="9" fillId="0" borderId="23" applyAlignment="1" pivotButton="0" quotePrefix="0" xfId="0">
      <alignment horizontal="left" vertical="center"/>
    </xf>
    <xf numFmtId="0" fontId="9" fillId="4" borderId="11" applyAlignment="1" pivotButton="0" quotePrefix="0" xfId="0">
      <alignment vertical="center"/>
    </xf>
    <xf numFmtId="0" fontId="8" fillId="7" borderId="50" applyAlignment="1" pivotButton="0" quotePrefix="0" xfId="0">
      <alignment horizontal="center" vertical="center"/>
    </xf>
    <xf numFmtId="0" fontId="7" fillId="3" borderId="13" applyAlignment="1" pivotButton="0" quotePrefix="0" xfId="0">
      <alignment horizontal="center" vertical="center" wrapText="1"/>
    </xf>
    <xf numFmtId="0" fontId="8" fillId="7" borderId="49" applyAlignment="1" pivotButton="0" quotePrefix="0" xfId="0">
      <alignment horizontal="center" vertical="center"/>
    </xf>
    <xf numFmtId="0" fontId="9" fillId="0" borderId="16" applyAlignment="1" pivotButton="0" quotePrefix="0" xfId="0">
      <alignment horizontal="center" vertical="center" wrapText="1"/>
    </xf>
    <xf numFmtId="0" fontId="9" fillId="4" borderId="11" applyAlignment="1" pivotButton="0" quotePrefix="1" xfId="0">
      <alignment horizontal="center" vertical="center" wrapText="1"/>
    </xf>
    <xf numFmtId="0" fontId="9" fillId="0" borderId="11" applyAlignment="1" pivotButton="0" quotePrefix="0" xfId="0">
      <alignment vertical="center" wrapText="1"/>
    </xf>
    <xf numFmtId="0" fontId="2" fillId="0" borderId="0" applyAlignment="1" pivotButton="0" quotePrefix="0" xfId="1">
      <alignment vertical="center" wrapText="1"/>
    </xf>
    <xf numFmtId="0" fontId="2" fillId="0" borderId="11" applyAlignment="1" pivotButton="0" quotePrefix="0" xfId="1">
      <alignment vertical="center" wrapText="1"/>
    </xf>
    <xf numFmtId="0" fontId="0" fillId="0" borderId="0" applyAlignment="1" pivotButton="0" quotePrefix="0" xfId="0">
      <alignment vertical="center"/>
    </xf>
    <xf numFmtId="0" fontId="0" fillId="0" borderId="0" applyAlignment="1" pivotButton="0" quotePrefix="0" xfId="0">
      <alignment horizontal="left" vertical="center" wrapText="1"/>
    </xf>
    <xf numFmtId="0" fontId="7" fillId="0" borderId="11" applyAlignment="1" pivotButton="0" quotePrefix="0" xfId="0">
      <alignment horizontal="center" vertical="center"/>
    </xf>
    <xf numFmtId="0" fontId="11" fillId="0" borderId="13" applyAlignment="1" pivotButton="0" quotePrefix="0" xfId="0">
      <alignment horizontal="center" vertical="center" wrapText="1"/>
    </xf>
    <xf numFmtId="0" fontId="11" fillId="0" borderId="11" applyAlignment="1" pivotButton="0" quotePrefix="0" xfId="0">
      <alignment horizontal="center" vertical="center" wrapText="1"/>
    </xf>
    <xf numFmtId="0" fontId="7" fillId="0" borderId="13" applyAlignment="1" pivotButton="0" quotePrefix="0" xfId="0">
      <alignment horizontal="center" vertical="center" wrapText="1"/>
    </xf>
    <xf numFmtId="0" fontId="7" fillId="0" borderId="11" applyAlignment="1" pivotButton="0" quotePrefix="0" xfId="0">
      <alignment horizontal="center" vertical="center" wrapText="1"/>
    </xf>
    <xf numFmtId="0" fontId="13" fillId="0" borderId="11" applyAlignment="1" pivotButton="0" quotePrefix="0" xfId="0">
      <alignment horizontal="center" vertical="center" wrapText="1"/>
    </xf>
    <xf numFmtId="0" fontId="9" fillId="0" borderId="23" applyAlignment="1" pivotButton="0" quotePrefix="0" xfId="0">
      <alignment horizontal="center" vertical="center" wrapText="1"/>
    </xf>
    <xf numFmtId="0" fontId="7" fillId="0" borderId="24" applyAlignment="1" pivotButton="0" quotePrefix="0" xfId="0">
      <alignment horizontal="center" vertical="center" wrapText="1"/>
    </xf>
    <xf numFmtId="0" fontId="13" fillId="0" borderId="13" applyAlignment="1" pivotButton="0" quotePrefix="0" xfId="0">
      <alignment horizontal="left" vertical="center" wrapText="1"/>
    </xf>
    <xf numFmtId="0" fontId="2" fillId="0" borderId="11" applyAlignment="1" pivotButton="0" quotePrefix="0" xfId="1">
      <alignment vertical="top" wrapText="1"/>
    </xf>
    <xf numFmtId="0" fontId="10" fillId="5" borderId="11" applyAlignment="1" pivotButton="0" quotePrefix="0" xfId="0">
      <alignment horizontal="center" vertical="center" wrapText="1"/>
    </xf>
    <xf numFmtId="0" fontId="10" fillId="0" borderId="13" applyAlignment="1" pivotButton="0" quotePrefix="0" xfId="0">
      <alignment horizontal="center" vertical="center" wrapText="1"/>
    </xf>
    <xf numFmtId="0" fontId="10" fillId="0" borderId="11" applyAlignment="1" pivotButton="0" quotePrefix="0" xfId="0">
      <alignment horizontal="center" vertical="center" wrapText="1"/>
    </xf>
    <xf numFmtId="0" fontId="20" fillId="0" borderId="13" applyAlignment="1" pivotButton="0" quotePrefix="0" xfId="0">
      <alignment horizontal="center" vertical="center" wrapText="1"/>
    </xf>
    <xf numFmtId="0" fontId="13" fillId="0" borderId="0" applyAlignment="1" pivotButton="0" quotePrefix="0" xfId="0">
      <alignment horizontal="center" vertical="center" wrapText="1"/>
    </xf>
    <xf numFmtId="0" fontId="2" fillId="0" borderId="0" applyAlignment="1" pivotButton="0" quotePrefix="0" xfId="1">
      <alignment wrapText="1"/>
    </xf>
    <xf numFmtId="0" fontId="13" fillId="0" borderId="11" applyAlignment="1" pivotButton="0" quotePrefix="0" xfId="0">
      <alignment horizontal="left" vertical="top" wrapText="1"/>
    </xf>
    <xf numFmtId="0" fontId="2" fillId="0" borderId="13" applyAlignment="1" pivotButton="0" quotePrefix="0" xfId="1">
      <alignment horizontal="center" vertical="center" wrapText="1"/>
    </xf>
    <xf numFmtId="0" fontId="2" fillId="0" borderId="11" applyAlignment="1" pivotButton="0" quotePrefix="0" xfId="1">
      <alignment wrapText="1"/>
    </xf>
    <xf numFmtId="0" fontId="22" fillId="0" borderId="0" applyAlignment="1" pivotButton="0" quotePrefix="0" xfId="1">
      <alignment wrapText="1"/>
    </xf>
    <xf numFmtId="0" fontId="22" fillId="0" borderId="0" applyAlignment="1" pivotButton="0" quotePrefix="0" xfId="1">
      <alignment vertical="center" wrapText="1"/>
    </xf>
    <xf numFmtId="0" fontId="22" fillId="0" borderId="11" applyAlignment="1" pivotButton="0" quotePrefix="0" xfId="1">
      <alignment vertical="center" wrapText="1"/>
    </xf>
    <xf numFmtId="0" fontId="13" fillId="0" borderId="13" applyAlignment="1" pivotButton="0" quotePrefix="0" xfId="0">
      <alignment horizontal="center" vertical="center" wrapText="1"/>
    </xf>
    <xf numFmtId="0" fontId="23" fillId="0" borderId="11" applyAlignment="1" pivotButton="0" quotePrefix="0" xfId="1">
      <alignment vertical="top" wrapText="1"/>
    </xf>
    <xf numFmtId="0" fontId="13" fillId="0" borderId="11" applyAlignment="1" pivotButton="0" quotePrefix="0" xfId="0">
      <alignment horizontal="center" vertical="center"/>
    </xf>
    <xf numFmtId="0" fontId="13" fillId="0" borderId="11" applyAlignment="1" pivotButton="0" quotePrefix="0" xfId="0">
      <alignment vertical="center"/>
    </xf>
    <xf numFmtId="0" fontId="13" fillId="0" borderId="13" applyAlignment="1" pivotButton="0" quotePrefix="0" xfId="0">
      <alignment horizontal="center" vertical="center"/>
    </xf>
    <xf numFmtId="0" fontId="13" fillId="0" borderId="13" applyAlignment="1" pivotButton="0" quotePrefix="0" xfId="0">
      <alignment vertical="center"/>
    </xf>
    <xf numFmtId="0" fontId="13" fillId="0" borderId="24" applyAlignment="1" pivotButton="0" quotePrefix="0" xfId="0">
      <alignment horizontal="center" vertical="center" wrapText="1"/>
    </xf>
    <xf numFmtId="0" fontId="13" fillId="0" borderId="11" applyAlignment="1" pivotButton="0" quotePrefix="0" xfId="0">
      <alignment vertical="center" wrapText="1"/>
    </xf>
    <xf numFmtId="0" fontId="24" fillId="0" borderId="13" applyAlignment="1" pivotButton="0" quotePrefix="0" xfId="0">
      <alignment horizontal="center" vertical="center" wrapText="1"/>
    </xf>
    <xf numFmtId="0" fontId="23" fillId="0" borderId="11" applyAlignment="1" pivotButton="0" quotePrefix="0" xfId="1">
      <alignment vertical="center" wrapText="1"/>
    </xf>
    <xf numFmtId="0" fontId="25" fillId="0" borderId="11" applyAlignment="1" pivotButton="0" quotePrefix="0" xfId="0">
      <alignment horizontal="center" vertical="center" wrapText="1"/>
    </xf>
    <xf numFmtId="0" fontId="23" fillId="0" borderId="13" applyAlignment="1" pivotButton="0" quotePrefix="0" xfId="1">
      <alignment horizontal="center" vertical="center" wrapText="1"/>
    </xf>
    <xf numFmtId="0" fontId="10" fillId="4" borderId="11" applyAlignment="1" pivotButton="0" quotePrefix="0" xfId="0">
      <alignment horizontal="center" vertical="center" wrapText="1"/>
    </xf>
    <xf numFmtId="0" fontId="10" fillId="4" borderId="13" applyAlignment="1" pivotButton="0" quotePrefix="0" xfId="0">
      <alignment horizontal="center" vertical="center" wrapText="1"/>
    </xf>
    <xf numFmtId="0" fontId="9" fillId="4" borderId="0" pivotButton="0" quotePrefix="0" xfId="0"/>
    <xf numFmtId="0" fontId="25" fillId="4" borderId="11" applyAlignment="1" pivotButton="0" quotePrefix="0" xfId="0">
      <alignment horizontal="center" vertical="center" wrapText="1"/>
    </xf>
    <xf numFmtId="0" fontId="20" fillId="4" borderId="13" applyAlignment="1" pivotButton="0" quotePrefix="0" xfId="0">
      <alignment horizontal="center" vertical="center" wrapText="1"/>
    </xf>
    <xf numFmtId="0" fontId="20" fillId="4" borderId="11" applyAlignment="1" pivotButton="0" quotePrefix="0" xfId="0">
      <alignment horizontal="center" vertical="center" wrapText="1"/>
    </xf>
    <xf numFmtId="0" fontId="12" fillId="7" borderId="15" applyAlignment="1" pivotButton="0" quotePrefix="0" xfId="0">
      <alignment horizontal="center" vertical="center"/>
    </xf>
    <xf numFmtId="0" fontId="9" fillId="0" borderId="0" applyAlignment="1" pivotButton="0" quotePrefix="0" xfId="2">
      <alignment vertical="center" wrapText="1"/>
    </xf>
    <xf numFmtId="0" fontId="9" fillId="0" borderId="33" applyAlignment="1" pivotButton="0" quotePrefix="0" xfId="2">
      <alignment vertical="center" wrapText="1"/>
    </xf>
    <xf numFmtId="0" fontId="9" fillId="0" borderId="35" applyAlignment="1" pivotButton="0" quotePrefix="0" xfId="2">
      <alignment horizontal="left" vertical="center" wrapText="1"/>
    </xf>
    <xf numFmtId="0" fontId="9" fillId="0" borderId="36" applyAlignment="1" pivotButton="0" quotePrefix="0" xfId="2">
      <alignment horizontal="left" vertical="center" wrapText="1"/>
    </xf>
    <xf numFmtId="0" fontId="11" fillId="0" borderId="35" applyAlignment="1" pivotButton="0" quotePrefix="0" xfId="3">
      <alignment horizontal="left" vertical="center" wrapText="1"/>
    </xf>
    <xf numFmtId="0" fontId="13" fillId="0" borderId="35" applyAlignment="1" pivotButton="0" quotePrefix="0" xfId="3">
      <alignment horizontal="left" vertical="center" wrapText="1"/>
    </xf>
    <xf numFmtId="0" fontId="13" fillId="0" borderId="36" applyAlignment="1" pivotButton="0" quotePrefix="0" xfId="3">
      <alignment horizontal="left" vertical="center" wrapText="1"/>
    </xf>
    <xf numFmtId="0" fontId="14" fillId="3" borderId="30" applyAlignment="1" pivotButton="0" quotePrefix="0" xfId="2">
      <alignment horizontal="center" vertical="center" wrapText="1"/>
    </xf>
    <xf numFmtId="0" fontId="14" fillId="3" borderId="2" applyAlignment="1" pivotButton="0" quotePrefix="0" xfId="2">
      <alignment horizontal="center" vertical="center" wrapText="1"/>
    </xf>
    <xf numFmtId="0" fontId="14" fillId="3" borderId="3" applyAlignment="1" pivotButton="0" quotePrefix="0" xfId="2">
      <alignment horizontal="center" vertical="center" wrapText="1"/>
    </xf>
    <xf numFmtId="0" fontId="9" fillId="0" borderId="2" applyAlignment="1" pivotButton="0" quotePrefix="0" xfId="2">
      <alignment horizontal="left" vertical="center" wrapText="1"/>
    </xf>
    <xf numFmtId="0" fontId="14" fillId="0" borderId="2" applyAlignment="1" pivotButton="0" quotePrefix="0" xfId="2">
      <alignment horizontal="left" vertical="center" wrapText="1"/>
    </xf>
    <xf numFmtId="0" fontId="14" fillId="0" borderId="3" applyAlignment="1" pivotButton="0" quotePrefix="0" xfId="2">
      <alignment horizontal="left" vertical="center" wrapText="1"/>
    </xf>
    <xf numFmtId="49" fontId="13" fillId="0" borderId="2" applyAlignment="1" pivotButton="0" quotePrefix="0" xfId="2">
      <alignment horizontal="left" vertical="center" wrapText="1"/>
    </xf>
    <xf numFmtId="49" fontId="15" fillId="0" borderId="2" applyAlignment="1" pivotButton="0" quotePrefix="0" xfId="2">
      <alignment horizontal="left" vertical="center" wrapText="1"/>
    </xf>
    <xf numFmtId="49" fontId="15" fillId="0" borderId="3" applyAlignment="1" pivotButton="0" quotePrefix="0" xfId="2">
      <alignment horizontal="left" vertical="center" wrapText="1"/>
    </xf>
    <xf numFmtId="0" fontId="16" fillId="7" borderId="31" applyAlignment="1" pivotButton="0" quotePrefix="0" xfId="2">
      <alignment horizontal="left" vertical="center" wrapText="1"/>
    </xf>
    <xf numFmtId="0" fontId="9" fillId="0" borderId="31" applyAlignment="1" pivotButton="0" quotePrefix="0" xfId="2">
      <alignment vertical="center" wrapText="1"/>
    </xf>
    <xf numFmtId="0" fontId="9" fillId="0" borderId="32" applyAlignment="1" pivotButton="0" quotePrefix="0" xfId="2">
      <alignment vertical="center" wrapText="1"/>
    </xf>
    <xf numFmtId="0" fontId="12" fillId="7" borderId="15" applyAlignment="1" pivotButton="0" quotePrefix="0" xfId="0">
      <alignment horizontal="center" vertical="center" wrapText="1"/>
    </xf>
    <xf numFmtId="0" fontId="7" fillId="2" borderId="30" applyAlignment="1" pivotButton="0" quotePrefix="0" xfId="0">
      <alignment horizontal="center" vertical="center"/>
    </xf>
    <xf numFmtId="0" fontId="7" fillId="2" borderId="2" applyAlignment="1" pivotButton="0" quotePrefix="0" xfId="0">
      <alignment horizontal="center" vertical="center"/>
    </xf>
    <xf numFmtId="0" fontId="7" fillId="2" borderId="3" applyAlignment="1" pivotButton="0" quotePrefix="0" xfId="0">
      <alignment horizontal="center" vertical="center"/>
    </xf>
    <xf numFmtId="0" fontId="7" fillId="3" borderId="5" applyAlignment="1" pivotButton="0" quotePrefix="0" xfId="0">
      <alignment horizontal="center" vertical="center"/>
    </xf>
    <xf numFmtId="0" fontId="7" fillId="3" borderId="29" applyAlignment="1" pivotButton="0" quotePrefix="0" xfId="0">
      <alignment horizontal="center" vertical="center"/>
    </xf>
    <xf numFmtId="0" fontId="7" fillId="3" borderId="12" applyAlignment="1" pivotButton="0" quotePrefix="0" xfId="0">
      <alignment horizontal="center" vertical="center"/>
    </xf>
    <xf numFmtId="0" fontId="7" fillId="0" borderId="6" applyAlignment="1" pivotButton="0" quotePrefix="0" xfId="0">
      <alignment horizontal="center" vertical="center"/>
    </xf>
    <xf numFmtId="0" fontId="7" fillId="0" borderId="28" applyAlignment="1" pivotButton="0" quotePrefix="0" xfId="0">
      <alignment horizontal="center" vertical="center"/>
    </xf>
    <xf numFmtId="0" fontId="7" fillId="0" borderId="38" applyAlignment="1" pivotButton="0" quotePrefix="0" xfId="0">
      <alignment horizontal="center" vertical="center"/>
    </xf>
    <xf numFmtId="0" fontId="7" fillId="0" borderId="19" applyAlignment="1" pivotButton="0" quotePrefix="0" xfId="0">
      <alignment horizontal="center" vertical="center"/>
    </xf>
    <xf numFmtId="0" fontId="7" fillId="0" borderId="9" applyAlignment="1" pivotButton="0" quotePrefix="0" xfId="0">
      <alignment horizontal="center" vertical="center"/>
    </xf>
    <xf numFmtId="0" fontId="7" fillId="0" borderId="37" applyAlignment="1" pivotButton="0" quotePrefix="0" xfId="0">
      <alignment horizontal="center" vertical="center"/>
    </xf>
    <xf numFmtId="0" fontId="9" fillId="0" borderId="8" applyAlignment="1" pivotButton="0" quotePrefix="0" xfId="0">
      <alignment horizontal="left" vertical="top"/>
    </xf>
    <xf numFmtId="0" fontId="9" fillId="0" borderId="11" applyAlignment="1" pivotButton="0" quotePrefix="0" xfId="0">
      <alignment horizontal="left" vertical="top"/>
    </xf>
    <xf numFmtId="0" fontId="9" fillId="0" borderId="20" applyAlignment="1" pivotButton="0" quotePrefix="0" xfId="0">
      <alignment horizontal="left" vertical="top"/>
    </xf>
    <xf numFmtId="0" fontId="9" fillId="0" borderId="21" applyAlignment="1" pivotButton="0" quotePrefix="0" xfId="0">
      <alignment horizontal="left" vertical="top"/>
    </xf>
    <xf numFmtId="0" fontId="7" fillId="3" borderId="1" applyAlignment="1" pivotButton="0" quotePrefix="0" xfId="0">
      <alignment horizontal="center" vertical="center"/>
    </xf>
    <xf numFmtId="0" fontId="7" fillId="3" borderId="35" applyAlignment="1" pivotButton="0" quotePrefix="0" xfId="0">
      <alignment horizontal="center" vertical="center"/>
    </xf>
    <xf numFmtId="0" fontId="7" fillId="3" borderId="36" applyAlignment="1" pivotButton="0" quotePrefix="0" xfId="0">
      <alignment horizontal="center" vertical="center"/>
    </xf>
    <xf numFmtId="0" fontId="9" fillId="0" borderId="17" applyAlignment="1" pivotButton="0" quotePrefix="0" xfId="0">
      <alignment horizontal="left" vertical="top" wrapText="1"/>
    </xf>
    <xf numFmtId="0" fontId="9" fillId="0" borderId="8" applyAlignment="1" pivotButton="0" quotePrefix="0" xfId="0">
      <alignment horizontal="left" vertical="top" wrapText="1"/>
    </xf>
    <xf numFmtId="0" fontId="9" fillId="0" borderId="11" applyAlignment="1" pivotButton="0" quotePrefix="0" xfId="0">
      <alignment horizontal="left" vertical="top" wrapText="1"/>
    </xf>
    <xf numFmtId="0" fontId="9" fillId="0" borderId="20" applyAlignment="1" pivotButton="0" quotePrefix="0" xfId="0">
      <alignment horizontal="left" vertical="top" wrapText="1"/>
    </xf>
    <xf numFmtId="0" fontId="9" fillId="0" borderId="21" applyAlignment="1" pivotButton="0" quotePrefix="0" xfId="0">
      <alignment horizontal="left" vertical="top" wrapText="1"/>
    </xf>
    <xf numFmtId="0" fontId="9" fillId="0" borderId="42" applyAlignment="1" pivotButton="0" quotePrefix="0" xfId="0">
      <alignment horizontal="left" vertical="top" wrapText="1"/>
    </xf>
    <xf numFmtId="0" fontId="9" fillId="0" borderId="43" applyAlignment="1" pivotButton="0" quotePrefix="0" xfId="0">
      <alignment horizontal="left" vertical="top" wrapText="1"/>
    </xf>
    <xf numFmtId="0" fontId="7" fillId="0" borderId="39" applyAlignment="1" pivotButton="0" quotePrefix="0" xfId="0">
      <alignment horizontal="center" vertical="center"/>
    </xf>
    <xf numFmtId="0" fontId="7" fillId="0" borderId="40" applyAlignment="1" pivotButton="0" quotePrefix="0" xfId="0">
      <alignment horizontal="center" vertical="center"/>
    </xf>
    <xf numFmtId="0" fontId="7" fillId="0" borderId="41" applyAlignment="1" pivotButton="0" quotePrefix="0" xfId="0">
      <alignment horizontal="center" vertical="center"/>
    </xf>
    <xf numFmtId="0" fontId="7" fillId="3" borderId="45" applyAlignment="1" pivotButton="0" quotePrefix="0" xfId="0">
      <alignment horizontal="center" vertical="center"/>
    </xf>
    <xf numFmtId="0" fontId="7" fillId="3" borderId="31" applyAlignment="1" pivotButton="0" quotePrefix="0" xfId="0">
      <alignment horizontal="center" vertical="center"/>
    </xf>
    <xf numFmtId="0" fontId="7" fillId="3" borderId="32" applyAlignment="1" pivotButton="0" quotePrefix="0" xfId="0">
      <alignment horizontal="center" vertical="center"/>
    </xf>
    <xf numFmtId="0" fontId="7" fillId="0" borderId="7" applyAlignment="1" pivotButton="0" quotePrefix="0" xfId="0">
      <alignment horizontal="center" vertical="center"/>
    </xf>
    <xf numFmtId="0" fontId="7" fillId="0" borderId="10" applyAlignment="1" pivotButton="0" quotePrefix="0" xfId="0">
      <alignment horizontal="center" vertical="center"/>
    </xf>
    <xf numFmtId="0" fontId="7" fillId="0" borderId="46" applyAlignment="1" pivotButton="0" quotePrefix="0" xfId="0">
      <alignment horizontal="center" vertical="center"/>
    </xf>
    <xf numFmtId="0" fontId="9" fillId="0" borderId="23" applyAlignment="1" pivotButton="0" quotePrefix="0" xfId="0">
      <alignment horizontal="left" vertical="top" wrapText="1"/>
    </xf>
    <xf numFmtId="0" fontId="7" fillId="3" borderId="47" applyAlignment="1" pivotButton="0" quotePrefix="0" xfId="0">
      <alignment horizontal="center" vertical="center"/>
    </xf>
    <xf numFmtId="0" fontId="7" fillId="3" borderId="0" applyAlignment="1" pivotButton="0" quotePrefix="0" xfId="0">
      <alignment horizontal="center" vertical="center"/>
    </xf>
    <xf numFmtId="0" fontId="7" fillId="3" borderId="33" applyAlignment="1" pivotButton="0" quotePrefix="0" xfId="0">
      <alignment horizontal="center" vertical="center"/>
    </xf>
    <xf numFmtId="0" fontId="7" fillId="3" borderId="14" applyAlignment="1" pivotButton="0" quotePrefix="0" xfId="0">
      <alignment horizontal="center" vertical="center"/>
    </xf>
    <xf numFmtId="0" fontId="7" fillId="3" borderId="4" applyAlignment="1" pivotButton="0" quotePrefix="0" xfId="0">
      <alignment horizontal="center" vertical="center"/>
    </xf>
    <xf numFmtId="0" fontId="7" fillId="3" borderId="34" applyAlignment="1" pivotButton="0" quotePrefix="0" xfId="0">
      <alignment horizontal="center" vertical="center"/>
    </xf>
    <xf numFmtId="0" fontId="7" fillId="3" borderId="2" applyAlignment="1" pivotButton="0" quotePrefix="0" xfId="0">
      <alignment horizontal="center" vertical="center"/>
    </xf>
    <xf numFmtId="0" fontId="7" fillId="3" borderId="3" applyAlignment="1" pivotButton="0" quotePrefix="0" xfId="0">
      <alignment horizontal="center" vertical="center"/>
    </xf>
    <xf numFmtId="0" fontId="9" fillId="0" borderId="18" applyAlignment="1" pivotButton="0" quotePrefix="0" xfId="0">
      <alignment horizontal="left" vertical="top" wrapText="1"/>
    </xf>
    <xf numFmtId="0" fontId="9" fillId="3" borderId="1" applyAlignment="1" pivotButton="0" quotePrefix="0" xfId="0">
      <alignment horizontal="center" vertical="center"/>
    </xf>
    <xf numFmtId="0" fontId="9" fillId="3" borderId="2" applyAlignment="1" pivotButton="0" quotePrefix="0" xfId="0">
      <alignment horizontal="center" vertical="center"/>
    </xf>
    <xf numFmtId="0" fontId="9" fillId="3" borderId="3" applyAlignment="1" pivotButton="0" quotePrefix="0" xfId="0">
      <alignment horizontal="center" vertical="center"/>
    </xf>
    <xf numFmtId="0" fontId="9" fillId="2" borderId="30" applyAlignment="1" pivotButton="0" quotePrefix="0" xfId="0">
      <alignment horizontal="center" vertical="center"/>
    </xf>
    <xf numFmtId="0" fontId="9" fillId="2" borderId="2" applyAlignment="1" pivotButton="0" quotePrefix="0" xfId="0">
      <alignment horizontal="center" vertical="center"/>
    </xf>
    <xf numFmtId="0" fontId="9" fillId="2" borderId="3" applyAlignment="1" pivotButton="0" quotePrefix="0" xfId="0">
      <alignment horizontal="center" vertical="center"/>
    </xf>
    <xf numFmtId="0" fontId="9" fillId="6" borderId="2" applyAlignment="1" pivotButton="0" quotePrefix="0" xfId="0">
      <alignment horizontal="left" vertical="top" wrapText="1"/>
    </xf>
    <xf numFmtId="0" fontId="9" fillId="6" borderId="3" applyAlignment="1" pivotButton="0" quotePrefix="0" xfId="0">
      <alignment horizontal="left" vertical="top" wrapText="1"/>
    </xf>
    <xf numFmtId="0" fontId="17" fillId="2" borderId="2" applyAlignment="1" pivotButton="0" quotePrefix="0" xfId="0">
      <alignment horizontal="center" vertical="top"/>
    </xf>
    <xf numFmtId="0" fontId="9" fillId="0" borderId="8" applyAlignment="1" pivotButton="0" quotePrefix="0" xfId="0">
      <alignment horizontal="left" vertical="center" wrapText="1"/>
    </xf>
    <xf numFmtId="0" fontId="9" fillId="0" borderId="11" applyAlignment="1" pivotButton="0" quotePrefix="0" xfId="0">
      <alignment horizontal="left" vertical="center" wrapText="1"/>
    </xf>
    <xf numFmtId="0" fontId="9" fillId="0" borderId="20" applyAlignment="1" pivotButton="0" quotePrefix="0" xfId="0">
      <alignment horizontal="left" vertical="center" wrapText="1"/>
    </xf>
    <xf numFmtId="0" fontId="9" fillId="0" borderId="21" applyAlignment="1" pivotButton="0" quotePrefix="0" xfId="0">
      <alignment horizontal="left" vertical="center" wrapText="1"/>
    </xf>
    <xf numFmtId="0" fontId="8" fillId="5" borderId="11" applyAlignment="1" pivotButton="0" quotePrefix="0" xfId="0">
      <alignment horizontal="center" vertical="center"/>
    </xf>
    <xf numFmtId="0" fontId="7" fillId="3" borderId="11" applyAlignment="1" pivotButton="0" quotePrefix="0" xfId="0">
      <alignment horizontal="center" vertical="center" wrapText="1"/>
    </xf>
    <xf numFmtId="0" fontId="7" fillId="5" borderId="11" applyAlignment="1" pivotButton="0" quotePrefix="0" xfId="0">
      <alignment horizontal="center" vertical="center" wrapText="1"/>
    </xf>
    <xf numFmtId="0" fontId="7" fillId="7" borderId="25" applyAlignment="1" pivotButton="0" quotePrefix="0" xfId="0">
      <alignment horizontal="center" vertical="center" wrapText="1"/>
    </xf>
    <xf numFmtId="0" fontId="7" fillId="7" borderId="11" applyAlignment="1" pivotButton="0" quotePrefix="0" xfId="0">
      <alignment horizontal="center" vertical="center" wrapText="1"/>
    </xf>
    <xf numFmtId="0" fontId="9" fillId="7" borderId="11" applyAlignment="1" pivotButton="0" quotePrefix="0" xfId="0">
      <alignment horizontal="center" vertical="center" wrapText="1"/>
    </xf>
    <xf numFmtId="0" fontId="7" fillId="7" borderId="11" applyAlignment="1" pivotButton="0" quotePrefix="0" xfId="0">
      <alignment horizontal="center" vertical="center"/>
    </xf>
    <xf numFmtId="0" fontId="8" fillId="3" borderId="16" applyAlignment="1" pivotButton="0" quotePrefix="0" xfId="0">
      <alignment horizontal="center" vertical="center"/>
    </xf>
    <xf numFmtId="0" fontId="8" fillId="3" borderId="25" applyAlignment="1" pivotButton="0" quotePrefix="0" xfId="0">
      <alignment horizontal="center" vertical="center"/>
    </xf>
    <xf numFmtId="0" fontId="8" fillId="3" borderId="23" applyAlignment="1" pivotButton="0" quotePrefix="0" xfId="0">
      <alignment horizontal="center" vertical="center"/>
    </xf>
    <xf numFmtId="0" fontId="8" fillId="3" borderId="11" applyAlignment="1" pivotButton="0" quotePrefix="0" xfId="0">
      <alignment horizontal="center" vertical="center"/>
    </xf>
    <xf numFmtId="0" fontId="8" fillId="7" borderId="16" applyAlignment="1" pivotButton="0" quotePrefix="0" xfId="0">
      <alignment horizontal="center" vertical="center" wrapText="1"/>
    </xf>
    <xf numFmtId="0" fontId="8" fillId="7" borderId="25" applyAlignment="1" pivotButton="0" quotePrefix="0" xfId="0">
      <alignment horizontal="center" vertical="center" wrapText="1"/>
    </xf>
    <xf numFmtId="0" fontId="7" fillId="7" borderId="15" applyAlignment="1" pivotButton="0" quotePrefix="0" xfId="0">
      <alignment horizontal="center" vertical="center"/>
    </xf>
    <xf numFmtId="0" fontId="7" fillId="7" borderId="48" applyAlignment="1" pivotButton="0" quotePrefix="0" xfId="0">
      <alignment horizontal="center" vertical="center"/>
    </xf>
    <xf numFmtId="0" fontId="8" fillId="3" borderId="16" applyAlignment="1" pivotButton="0" quotePrefix="0" xfId="0">
      <alignment horizontal="center" vertical="center" wrapText="1"/>
    </xf>
    <xf numFmtId="0" fontId="8" fillId="3" borderId="25" applyAlignment="1" pivotButton="0" quotePrefix="0" xfId="0">
      <alignment horizontal="center" vertical="center" wrapText="1"/>
    </xf>
    <xf numFmtId="0" fontId="8" fillId="3" borderId="23" applyAlignment="1" pivotButton="0" quotePrefix="0" xfId="0">
      <alignment horizontal="center" vertical="center" wrapText="1"/>
    </xf>
    <xf numFmtId="0" fontId="7" fillId="7" borderId="26" applyAlignment="1" pivotButton="0" quotePrefix="0" xfId="0">
      <alignment horizontal="center" vertical="center"/>
    </xf>
    <xf numFmtId="0" fontId="7" fillId="7" borderId="0" applyAlignment="1" pivotButton="0" quotePrefix="0" xfId="0">
      <alignment horizontal="center" vertical="center"/>
    </xf>
    <xf numFmtId="0" fontId="11" fillId="3" borderId="11" applyAlignment="1" pivotButton="0" quotePrefix="0" xfId="0">
      <alignment horizontal="center" vertical="center" wrapText="1"/>
    </xf>
    <xf numFmtId="0" fontId="7" fillId="3" borderId="16" applyAlignment="1" pivotButton="0" quotePrefix="0" xfId="0">
      <alignment horizontal="center" vertical="center" wrapText="1"/>
    </xf>
    <xf numFmtId="0" fontId="7" fillId="3" borderId="23" applyAlignment="1" pivotButton="0" quotePrefix="0" xfId="0">
      <alignment horizontal="center" vertical="center" wrapText="1"/>
    </xf>
    <xf numFmtId="0" fontId="11" fillId="3" borderId="16" applyAlignment="1" pivotButton="0" quotePrefix="0" xfId="0">
      <alignment horizontal="center" vertical="center" wrapText="1"/>
    </xf>
    <xf numFmtId="0" fontId="11" fillId="3" borderId="23" applyAlignment="1" pivotButton="0" quotePrefix="0" xfId="0">
      <alignment horizontal="center" vertical="center" wrapText="1"/>
    </xf>
    <xf numFmtId="0" fontId="7" fillId="3" borderId="25" applyAlignment="1" pivotButton="0" quotePrefix="0" xfId="0">
      <alignment horizontal="center" vertical="center" wrapText="1"/>
    </xf>
    <xf numFmtId="0" fontId="7" fillId="7" borderId="51" applyAlignment="1" pivotButton="0" quotePrefix="0" xfId="0">
      <alignment horizontal="center" vertical="center" wrapText="1"/>
    </xf>
    <xf numFmtId="0" fontId="7" fillId="7" borderId="52" applyAlignment="1" pivotButton="0" quotePrefix="0" xfId="0">
      <alignment horizontal="center" vertical="center" wrapText="1"/>
    </xf>
    <xf numFmtId="0" fontId="7" fillId="7" borderId="13" applyAlignment="1" pivotButton="0" quotePrefix="0" xfId="0">
      <alignment horizontal="center" vertical="center" wrapText="1"/>
    </xf>
    <xf numFmtId="0" fontId="7" fillId="7" borderId="51" applyAlignment="1" pivotButton="0" quotePrefix="0" xfId="0">
      <alignment horizontal="center" vertical="center"/>
    </xf>
    <xf numFmtId="0" fontId="7" fillId="7" borderId="52" applyAlignment="1" pivotButton="0" quotePrefix="0" xfId="0">
      <alignment horizontal="center" vertical="center"/>
    </xf>
    <xf numFmtId="0" fontId="7" fillId="7" borderId="13" applyAlignment="1" pivotButton="0" quotePrefix="0" xfId="0">
      <alignment horizontal="center" vertical="center"/>
    </xf>
    <xf numFmtId="0" fontId="7" fillId="5" borderId="16" applyAlignment="1" pivotButton="0" quotePrefix="0" xfId="0">
      <alignment horizontal="center" vertical="center" wrapText="1"/>
    </xf>
    <xf numFmtId="0" fontId="7" fillId="5" borderId="23" applyAlignment="1" pivotButton="0" quotePrefix="0" xfId="0">
      <alignment horizontal="center" vertical="center" wrapText="1"/>
    </xf>
    <xf numFmtId="0" fontId="7" fillId="7" borderId="16" applyAlignment="1" pivotButton="0" quotePrefix="0" xfId="0">
      <alignment horizontal="center" vertical="center" wrapText="1"/>
    </xf>
    <xf numFmtId="0" fontId="7" fillId="7" borderId="53" applyAlignment="1" pivotButton="0" quotePrefix="0" xfId="0">
      <alignment horizontal="center" vertical="center" wrapText="1"/>
    </xf>
    <xf numFmtId="0" fontId="7" fillId="7" borderId="54" applyAlignment="1" pivotButton="0" quotePrefix="0" xfId="0">
      <alignment horizontal="center" vertical="center" wrapText="1"/>
    </xf>
    <xf numFmtId="0" fontId="7" fillId="7" borderId="24" applyAlignment="1" pivotButton="0" quotePrefix="0" xfId="0">
      <alignment horizontal="center" vertical="center" wrapText="1"/>
    </xf>
    <xf numFmtId="0" fontId="8" fillId="5" borderId="16" applyAlignment="1" pivotButton="0" quotePrefix="0" xfId="0">
      <alignment horizontal="center" vertical="center"/>
    </xf>
    <xf numFmtId="0" fontId="8" fillId="5" borderId="25" applyAlignment="1" pivotButton="0" quotePrefix="0" xfId="0">
      <alignment horizontal="center" vertical="center"/>
    </xf>
    <xf numFmtId="0" fontId="8" fillId="5" borderId="23" applyAlignment="1" pivotButton="0" quotePrefix="0" xfId="0">
      <alignment horizontal="center" vertical="center"/>
    </xf>
    <xf numFmtId="0" fontId="8" fillId="5" borderId="11" applyAlignment="1" pivotButton="0" quotePrefix="0" xfId="0">
      <alignment horizontal="center" vertical="center" wrapText="1"/>
    </xf>
    <xf numFmtId="0" fontId="7" fillId="7" borderId="23" applyAlignment="1" pivotButton="0" quotePrefix="0" xfId="0">
      <alignment horizontal="center" vertical="center" wrapText="1"/>
    </xf>
    <xf numFmtId="0" fontId="8" fillId="5" borderId="16" applyAlignment="1" pivotButton="0" quotePrefix="0" xfId="0">
      <alignment horizontal="center" vertical="center" wrapText="1"/>
    </xf>
    <xf numFmtId="0" fontId="8" fillId="5" borderId="25" applyAlignment="1" pivotButton="0" quotePrefix="0" xfId="0">
      <alignment horizontal="center" vertical="center" wrapText="1"/>
    </xf>
    <xf numFmtId="0" fontId="8" fillId="5" borderId="23" applyAlignment="1" pivotButton="0" quotePrefix="0" xfId="0">
      <alignment horizontal="center" vertical="center" wrapText="1"/>
    </xf>
    <xf numFmtId="0" fontId="8" fillId="3" borderId="24" applyAlignment="1" pivotButton="0" quotePrefix="0" xfId="0">
      <alignment horizontal="center" vertical="center"/>
    </xf>
    <xf numFmtId="0" fontId="8" fillId="3" borderId="15" applyAlignment="1" pivotButton="0" quotePrefix="0" xfId="0">
      <alignment horizontal="center" vertical="center"/>
    </xf>
    <xf numFmtId="0" fontId="14" fillId="3" borderId="55" applyAlignment="1" pivotButton="0" quotePrefix="0" xfId="2">
      <alignment horizontal="center" vertical="center" wrapText="1"/>
    </xf>
    <xf numFmtId="0" fontId="0" fillId="0" borderId="57" pivotButton="0" quotePrefix="0" xfId="0"/>
    <xf numFmtId="0" fontId="0" fillId="0" borderId="58" pivotButton="0" quotePrefix="0" xfId="0"/>
    <xf numFmtId="0" fontId="9" fillId="0" borderId="3" applyAlignment="1" pivotButton="0" quotePrefix="0" xfId="2">
      <alignment horizontal="left" vertical="center" wrapText="1"/>
    </xf>
    <xf numFmtId="0" fontId="0" fillId="0" borderId="2" pivotButton="0" quotePrefix="0" xfId="0"/>
    <xf numFmtId="0" fontId="0" fillId="0" borderId="3" pivotButton="0" quotePrefix="0" xfId="0"/>
    <xf numFmtId="49" fontId="13" fillId="0" borderId="3" applyAlignment="1" pivotButton="0" quotePrefix="0" xfId="2">
      <alignment horizontal="left" vertical="center" wrapText="1"/>
    </xf>
    <xf numFmtId="0" fontId="0" fillId="0" borderId="31" pivotButton="0" quotePrefix="0" xfId="0"/>
    <xf numFmtId="0" fontId="0" fillId="0" borderId="32" pivotButton="0" quotePrefix="0" xfId="0"/>
    <xf numFmtId="0" fontId="0" fillId="0" borderId="33" pivotButton="0" quotePrefix="0" xfId="0"/>
    <xf numFmtId="0" fontId="0" fillId="0" borderId="35" pivotButton="0" quotePrefix="0" xfId="0"/>
    <xf numFmtId="0" fontId="0" fillId="0" borderId="36" pivotButton="0" quotePrefix="0" xfId="0"/>
    <xf numFmtId="0" fontId="11" fillId="0" borderId="36" applyAlignment="1" pivotButton="0" quotePrefix="0" xfId="3">
      <alignment horizontal="left" vertical="center" wrapText="1"/>
    </xf>
    <xf numFmtId="0" fontId="0" fillId="0" borderId="15" pivotButton="0" quotePrefix="0" xfId="0"/>
    <xf numFmtId="0" fontId="7" fillId="3" borderId="61" applyAlignment="1" pivotButton="0" quotePrefix="0" xfId="0">
      <alignment horizontal="center" vertical="center"/>
    </xf>
    <xf numFmtId="0" fontId="0" fillId="0" borderId="4" pivotButton="0" quotePrefix="0" xfId="0"/>
    <xf numFmtId="0" fontId="0" fillId="0" borderId="64" pivotButton="0" quotePrefix="0" xfId="0"/>
    <xf numFmtId="0" fontId="0" fillId="0" borderId="40" pivotButton="0" quotePrefix="0" xfId="0"/>
    <xf numFmtId="0" fontId="0" fillId="0" borderId="65" pivotButton="0" quotePrefix="0" xfId="0"/>
    <xf numFmtId="0" fontId="0" fillId="0" borderId="23" pivotButton="0" quotePrefix="0" xfId="0"/>
    <xf numFmtId="0" fontId="0" fillId="0" borderId="27" pivotButton="0" quotePrefix="0" xfId="0"/>
    <xf numFmtId="0" fontId="0" fillId="0" borderId="66" pivotButton="0" quotePrefix="0" xfId="0"/>
    <xf numFmtId="0" fontId="0" fillId="0" borderId="63" pivotButton="0" quotePrefix="0" xfId="0"/>
    <xf numFmtId="0" fontId="9" fillId="3" borderId="44" applyAlignment="1" pivotButton="0" quotePrefix="0" xfId="0">
      <alignment horizontal="center" vertical="center"/>
    </xf>
    <xf numFmtId="0" fontId="0" fillId="0" borderId="62" pivotButton="0" quotePrefix="0" xfId="0"/>
    <xf numFmtId="0" fontId="9" fillId="2" borderId="55" applyAlignment="1" pivotButton="0" quotePrefix="0" xfId="0">
      <alignment horizontal="center" vertical="center"/>
    </xf>
    <xf numFmtId="0" fontId="0" fillId="0" borderId="41" pivotButton="0" quotePrefix="0" xfId="0"/>
    <xf numFmtId="0" fontId="7" fillId="2" borderId="55" applyAlignment="1" pivotButton="0" quotePrefix="0" xfId="0">
      <alignment horizontal="center" vertical="center"/>
    </xf>
    <xf numFmtId="0" fontId="7" fillId="3" borderId="44" applyAlignment="1" pivotButton="0" quotePrefix="0" xfId="0">
      <alignment horizontal="center" vertical="center"/>
    </xf>
    <xf numFmtId="0" fontId="7" fillId="3" borderId="67" applyAlignment="1" pivotButton="0" quotePrefix="0" xfId="0">
      <alignment horizontal="center" vertical="center"/>
    </xf>
    <xf numFmtId="0" fontId="0" fillId="0" borderId="22" pivotButton="0" quotePrefix="0" xfId="0"/>
    <xf numFmtId="0" fontId="0" fillId="0" borderId="29" pivotButton="0" quotePrefix="0" xfId="0"/>
    <xf numFmtId="0" fontId="0" fillId="0" borderId="12" pivotButton="0" quotePrefix="0" xfId="0"/>
    <xf numFmtId="0" fontId="0" fillId="0" borderId="69" pivotButton="0" quotePrefix="0" xfId="0"/>
    <xf numFmtId="0" fontId="7" fillId="3" borderId="70" applyAlignment="1" pivotButton="0" quotePrefix="0" xfId="0">
      <alignment horizontal="center" vertical="center"/>
    </xf>
    <xf numFmtId="0" fontId="0" fillId="0" borderId="59" pivotButton="0" quotePrefix="0" xfId="0"/>
    <xf numFmtId="0" fontId="0" fillId="0" borderId="71" pivotButton="0" quotePrefix="0" xfId="0"/>
    <xf numFmtId="0" fontId="0" fillId="0" borderId="72" pivotButton="0" quotePrefix="0" xfId="0"/>
    <xf numFmtId="0" fontId="7" fillId="3" borderId="73" applyAlignment="1" pivotButton="0" quotePrefix="0" xfId="0">
      <alignment horizontal="center" vertical="center"/>
    </xf>
    <xf numFmtId="0" fontId="0" fillId="0" borderId="74" pivotButton="0" quotePrefix="0" xfId="0"/>
    <xf numFmtId="0" fontId="0" fillId="0" borderId="75" pivotButton="0" quotePrefix="0" xfId="0"/>
    <xf numFmtId="0" fontId="7" fillId="3" borderId="76" applyAlignment="1" pivotButton="0" quotePrefix="0" xfId="0">
      <alignment horizontal="center" vertical="center"/>
    </xf>
    <xf numFmtId="0" fontId="0" fillId="0" borderId="77" pivotButton="0" quotePrefix="0" xfId="0"/>
    <xf numFmtId="0" fontId="0" fillId="0" borderId="25" pivotButton="0" quotePrefix="0" xfId="0"/>
    <xf numFmtId="0" fontId="0" fillId="0" borderId="52" pivotButton="0" quotePrefix="0" xfId="0"/>
    <xf numFmtId="0" fontId="0" fillId="0" borderId="13" pivotButton="0" quotePrefix="0" xfId="0"/>
    <xf numFmtId="0" fontId="0" fillId="0" borderId="48" pivotButton="0" quotePrefix="0" xfId="0"/>
    <xf numFmtId="0" fontId="8" fillId="3" borderId="11" applyAlignment="1" pivotButton="0" quotePrefix="0" xfId="0">
      <alignment horizontal="center" vertical="center" wrapText="1"/>
    </xf>
    <xf numFmtId="0" fontId="7" fillId="7" borderId="25" applyAlignment="1" pivotButton="0" quotePrefix="0" xfId="0">
      <alignment horizontal="center" vertical="center"/>
    </xf>
    <xf numFmtId="0" fontId="0" fillId="0" borderId="54" pivotButton="0" quotePrefix="0" xfId="0"/>
    <xf numFmtId="0" fontId="0" fillId="0" borderId="24" pivotButton="0" quotePrefix="0" xfId="0"/>
  </cellXfs>
  <cellStyles count="4">
    <cellStyle name="Normal" xfId="0" builtinId="0"/>
    <cellStyle name="Hyperlink" xfId="1" builtinId="8"/>
    <cellStyle name="常规 2" xfId="2"/>
    <cellStyle name="Normal 2" xf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42732/"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11245/" TargetMode="External" Id="rId4" /><Relationship Type="http://schemas.openxmlformats.org/officeDocument/2006/relationships/hyperlink" Target="https://www.asus.com/support/faq/1039292/" TargetMode="External" Id="rId5" /><Relationship Type="http://schemas.openxmlformats.org/officeDocument/2006/relationships/hyperlink" Target="https://www.asus.com/support/faq/1039292/" TargetMode="External" Id="rId6" /><Relationship Type="http://schemas.openxmlformats.org/officeDocument/2006/relationships/hyperlink" Target="https://www.asus.com/support/faq/1011715/" TargetMode="External" Id="rId7" /><Relationship Type="http://schemas.openxmlformats.org/officeDocument/2006/relationships/hyperlink" Target="https://www.asus.com/support/faq/1011715/" TargetMode="External" Id="rId8" /><Relationship Type="http://schemas.openxmlformats.org/officeDocument/2006/relationships/hyperlink" Target="https://www.asus.com/support/faq/1011433/" TargetMode="External" Id="rId9" /><Relationship Type="http://schemas.openxmlformats.org/officeDocument/2006/relationships/hyperlink" Target="https://www.asus.com/support/faq/1011433/" TargetMode="External" Id="rId10" /><Relationship Type="http://schemas.openxmlformats.org/officeDocument/2006/relationships/hyperlink" Target="https://www.asus.com/support/faq/1011924/" TargetMode="External" Id="rId11" /><Relationship Type="http://schemas.openxmlformats.org/officeDocument/2006/relationships/hyperlink" Target="https://www.asus.com/support/faq/1011924/" TargetMode="External" Id="rId12" /><Relationship Type="http://schemas.openxmlformats.org/officeDocument/2006/relationships/hyperlink" Target="https://www.asus.com/support/faq/1001376/" TargetMode="External" Id="rId13" /><Relationship Type="http://schemas.openxmlformats.org/officeDocument/2006/relationships/hyperlink" Target="https://www.asus.com/support/faq/1001376/" TargetMode="External" Id="rId14" /><Relationship Type="http://schemas.openxmlformats.org/officeDocument/2006/relationships/hyperlink" Target="https://www.asus.com/support/faq/1044954/" TargetMode="External" Id="rId15" /><Relationship Type="http://schemas.openxmlformats.org/officeDocument/2006/relationships/hyperlink" Target="https://www.asus.com/support/faq/1044954/" TargetMode="External" Id="rId16" /><Relationship Type="http://schemas.openxmlformats.org/officeDocument/2006/relationships/hyperlink" Target="https://www.asus.com/support/faq/1011708/" TargetMode="External" Id="rId17" /></Relationships>
</file>

<file path=xl/worksheets/_rels/sheet4.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05263/" TargetMode="External" Id="rId4" /><Relationship Type="http://schemas.openxmlformats.org/officeDocument/2006/relationships/hyperlink" Target="https://www.asus.com/support/faq/1005263/" TargetMode="External" Id="rId5" /><Relationship Type="http://schemas.openxmlformats.org/officeDocument/2006/relationships/hyperlink" Target="https://www.asus.com/support/faq/1008000/" TargetMode="External" Id="rId6" /><Relationship Type="http://schemas.openxmlformats.org/officeDocument/2006/relationships/hyperlink" Target="https://www.asus.com/support/faq/1011433/" TargetMode="External" Id="rId7" /><Relationship Type="http://schemas.openxmlformats.org/officeDocument/2006/relationships/hyperlink" Target="https://www.asus.com/support/faq/1011433/" TargetMode="External" Id="rId8" /><Relationship Type="http://schemas.openxmlformats.org/officeDocument/2006/relationships/hyperlink" Target="https://www.asus.com/support/faq/1011433/" TargetMode="External" Id="rId9" /><Relationship Type="http://schemas.openxmlformats.org/officeDocument/2006/relationships/hyperlink" Target="https://www.asus.com/support/faq/1000813/" TargetMode="External" Id="rId10" /><Relationship Type="http://schemas.openxmlformats.org/officeDocument/2006/relationships/hyperlink" Target="https://www.asus.com/support/faq/1000813/" TargetMode="External" Id="rId11" /><Relationship Type="http://schemas.openxmlformats.org/officeDocument/2006/relationships/hyperlink" Target="https://www.asus.com/support/faq/1000813/" TargetMode="External" Id="rId12" /><Relationship Type="http://schemas.openxmlformats.org/officeDocument/2006/relationships/hyperlink" Target="https://www.asus.com/support/faq/1000904/" TargetMode="External" Id="rId13" /><Relationship Type="http://schemas.openxmlformats.org/officeDocument/2006/relationships/hyperlink" Target="https://www.asus.com/support/faq/1000904/" TargetMode="External" Id="rId14" /><Relationship Type="http://schemas.openxmlformats.org/officeDocument/2006/relationships/hyperlink" Target="https://www.asus.com/support/faq/1000904/" TargetMode="External" Id="rId15" /><Relationship Type="http://schemas.openxmlformats.org/officeDocument/2006/relationships/hyperlink" Target="https://www.asus.com/support/faq/1031610/" TargetMode="External" Id="rId16" /><Relationship Type="http://schemas.openxmlformats.org/officeDocument/2006/relationships/hyperlink" Target="https://www.asus.com/support/faq/1013630/" TargetMode="External" Id="rId17" /></Relationships>
</file>

<file path=xl/worksheets/_rels/sheet6.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05263/" TargetMode="External" Id="rId2" /><Relationship Type="http://schemas.openxmlformats.org/officeDocument/2006/relationships/hyperlink" Target="https://www.asus.com/support/faq/1005263/" TargetMode="External" Id="rId3" /><Relationship Type="http://schemas.openxmlformats.org/officeDocument/2006/relationships/hyperlink" Target="https://www.asus.com/support/faq/1011433/" TargetMode="External" Id="rId4" /><Relationship Type="http://schemas.openxmlformats.org/officeDocument/2006/relationships/hyperlink" Target="https://www.asus.com/support/faq/1011433/" TargetMode="External" Id="rId5" /><Relationship Type="http://schemas.openxmlformats.org/officeDocument/2006/relationships/hyperlink" Target="https://www.asus.com/support/faq/1011433/" TargetMode="External" Id="rId6" /><Relationship Type="http://schemas.openxmlformats.org/officeDocument/2006/relationships/hyperlink" Target="https://www.asus.com/support/faq/1011433/" TargetMode="External" Id="rId7" /><Relationship Type="http://schemas.openxmlformats.org/officeDocument/2006/relationships/hyperlink" Target="https://www.asus.com/support/faq/1011433/" TargetMode="External" Id="rId8" /><Relationship Type="http://schemas.openxmlformats.org/officeDocument/2006/relationships/hyperlink" Target="https://www.asus.com/support/faq/1011433/" TargetMode="External" Id="rId9" /><Relationship Type="http://schemas.openxmlformats.org/officeDocument/2006/relationships/hyperlink" Target="https://www.asus.com/support/faq/1005263/" TargetMode="External" Id="rId10" /><Relationship Type="http://schemas.openxmlformats.org/officeDocument/2006/relationships/hyperlink" Target="https://www.asus.com/support/faq/1005263/" TargetMode="External" Id="rId11" /><Relationship Type="http://schemas.openxmlformats.org/officeDocument/2006/relationships/hyperlink" Target="https://www.asus.com/support/faq/1005263/" TargetMode="External" Id="rId12" /><Relationship Type="http://schemas.openxmlformats.org/officeDocument/2006/relationships/hyperlink" Target="https://www.asus.com/support/faq/1005263/" TargetMode="External" Id="rId13" /><Relationship Type="http://schemas.openxmlformats.org/officeDocument/2006/relationships/hyperlink" Target="https://www.asus.com/support/faq/1005263/" TargetMode="External" Id="rId14" /><Relationship Type="http://schemas.openxmlformats.org/officeDocument/2006/relationships/hyperlink" Target="https://www.asus.com/support/faq/1005263/" TargetMode="External" Id="rId15" /><Relationship Type="http://schemas.openxmlformats.org/officeDocument/2006/relationships/hyperlink" Target="https://www.asus.com/support/faq/1008000/" TargetMode="External" Id="rId16" /><Relationship Type="http://schemas.openxmlformats.org/officeDocument/2006/relationships/hyperlink" Target="https://www.asus.com/support/faq/1008000/" TargetMode="External" Id="rId17" /><Relationship Type="http://schemas.openxmlformats.org/officeDocument/2006/relationships/hyperlink" Target="https://www.asus.com/support/faq/1008000/" TargetMode="External" Id="rId18" /><Relationship Type="http://schemas.openxmlformats.org/officeDocument/2006/relationships/hyperlink" Target="https://www.asus.com/support/faq/1011433/" TargetMode="External" Id="rId19" /><Relationship Type="http://schemas.openxmlformats.org/officeDocument/2006/relationships/hyperlink" Target="https://www.asus.com/support/faq/1011433/" TargetMode="External" Id="rId20" /><Relationship Type="http://schemas.openxmlformats.org/officeDocument/2006/relationships/hyperlink" Target="https://www.asus.com/support/faq/1011433/" TargetMode="External" Id="rId21" /><Relationship Type="http://schemas.openxmlformats.org/officeDocument/2006/relationships/hyperlink" Target="https://www.asus.com/support/faq/1011433/" TargetMode="External" Id="rId22" /><Relationship Type="http://schemas.openxmlformats.org/officeDocument/2006/relationships/hyperlink" Target="https://www.asus.com/support/faq/1011433/" TargetMode="External" Id="rId23" /><Relationship Type="http://schemas.openxmlformats.org/officeDocument/2006/relationships/hyperlink" Target="https://www.asus.com/support/faq/1011433/" TargetMode="External" Id="rId24" /><Relationship Type="http://schemas.openxmlformats.org/officeDocument/2006/relationships/hyperlink" Target="https://www.asus.com/support/faq/1011433/" TargetMode="External" Id="rId25" /><Relationship Type="http://schemas.openxmlformats.org/officeDocument/2006/relationships/hyperlink" Target="https://www.asus.com/support/faq/1011433/" TargetMode="External" Id="rId26" /><Relationship Type="http://schemas.openxmlformats.org/officeDocument/2006/relationships/hyperlink" Target="https://www.asus.com/support/faq/1011433/" TargetMode="External" Id="rId27" /><Relationship Type="http://schemas.openxmlformats.org/officeDocument/2006/relationships/hyperlink" Target="https://www.asus.com/support/faq/1000813/" TargetMode="External" Id="rId28" /><Relationship Type="http://schemas.openxmlformats.org/officeDocument/2006/relationships/hyperlink" Target="https://www.asus.com/support/faq/1000813/" TargetMode="External" Id="rId29" /><Relationship Type="http://schemas.openxmlformats.org/officeDocument/2006/relationships/hyperlink" Target="https://www.asus.com/support/faq/1000813/" TargetMode="External" Id="rId30" /><Relationship Type="http://schemas.openxmlformats.org/officeDocument/2006/relationships/hyperlink" Target="https://www.asus.com/support/faq/1000813/" TargetMode="External" Id="rId31" /><Relationship Type="http://schemas.openxmlformats.org/officeDocument/2006/relationships/hyperlink" Target="https://www.asus.com/support/faq/1000813/" TargetMode="External" Id="rId32" /><Relationship Type="http://schemas.openxmlformats.org/officeDocument/2006/relationships/hyperlink" Target="https://www.asus.com/support/faq/1000813/" TargetMode="External" Id="rId33" /><Relationship Type="http://schemas.openxmlformats.org/officeDocument/2006/relationships/hyperlink" Target="https://www.asus.com/support/faq/1000813/" TargetMode="External" Id="rId34" /><Relationship Type="http://schemas.openxmlformats.org/officeDocument/2006/relationships/hyperlink" Target="https://www.asus.com/support/faq/1000813/" TargetMode="External" Id="rId35" /><Relationship Type="http://schemas.openxmlformats.org/officeDocument/2006/relationships/hyperlink" Target="https://www.asus.com/support/faq/1000813/" TargetMode="External" Id="rId36" /><Relationship Type="http://schemas.openxmlformats.org/officeDocument/2006/relationships/hyperlink" Target="https://www.asus.com/support/faq/1000904/" TargetMode="External" Id="rId37" /><Relationship Type="http://schemas.openxmlformats.org/officeDocument/2006/relationships/hyperlink" Target="https://www.asus.com/support/faq/1000904/" TargetMode="External" Id="rId38" /><Relationship Type="http://schemas.openxmlformats.org/officeDocument/2006/relationships/hyperlink" Target="https://www.asus.com/support/faq/1000904/" TargetMode="External" Id="rId39" /><Relationship Type="http://schemas.openxmlformats.org/officeDocument/2006/relationships/hyperlink" Target="https://www.asus.com/support/faq/1000904/" TargetMode="External" Id="rId40" /><Relationship Type="http://schemas.openxmlformats.org/officeDocument/2006/relationships/hyperlink" Target="https://www.asus.com/support/faq/1000904/" TargetMode="External" Id="rId41" /><Relationship Type="http://schemas.openxmlformats.org/officeDocument/2006/relationships/hyperlink" Target="https://www.asus.com/support/faq/1000904/" TargetMode="External" Id="rId42" /><Relationship Type="http://schemas.openxmlformats.org/officeDocument/2006/relationships/hyperlink" Target="https://www.asus.com/support/faq/1000904/" TargetMode="External" Id="rId43" /><Relationship Type="http://schemas.openxmlformats.org/officeDocument/2006/relationships/hyperlink" Target="https://www.asus.com/support/faq/1000904/" TargetMode="External" Id="rId44" /><Relationship Type="http://schemas.openxmlformats.org/officeDocument/2006/relationships/hyperlink" Target="https://www.asus.com/support/faq/1000904/" TargetMode="External" Id="rId45" /><Relationship Type="http://schemas.openxmlformats.org/officeDocument/2006/relationships/hyperlink" Target="https://www.asus.com/support/faq/1031610/" TargetMode="External" Id="rId46" /><Relationship Type="http://schemas.openxmlformats.org/officeDocument/2006/relationships/hyperlink" Target="https://www.asus.com/support/faq/1031610/" TargetMode="External" Id="rId47" /><Relationship Type="http://schemas.openxmlformats.org/officeDocument/2006/relationships/hyperlink" Target="https://www.asus.com/support/faq/1031610/" TargetMode="External" Id="rId48" /><Relationship Type="http://schemas.openxmlformats.org/officeDocument/2006/relationships/hyperlink" Target="https://www.asus.com/support/faq/1013630/" TargetMode="External" Id="rId49" /><Relationship Type="http://schemas.openxmlformats.org/officeDocument/2006/relationships/hyperlink" Target="https://www.asus.com/support/faq/1013630/" TargetMode="External" Id="rId50" /><Relationship Type="http://schemas.openxmlformats.org/officeDocument/2006/relationships/hyperlink" Target="https://www.asus.com/support/faq/1013630/" TargetMode="External" Id="rId51" /></Relationships>
</file>

<file path=xl/worksheets/_rels/sheet7.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42732/" TargetMode="External" Id="rId4" /><Relationship Type="http://schemas.openxmlformats.org/officeDocument/2006/relationships/hyperlink" Target="https://www.asus.com/support/faq/1042732/" TargetMode="External" Id="rId5" /><Relationship Type="http://schemas.openxmlformats.org/officeDocument/2006/relationships/hyperlink" Target="https://www.asus.com/support/faq/1011433/" TargetMode="External" Id="rId6" /><Relationship Type="http://schemas.openxmlformats.org/officeDocument/2006/relationships/hyperlink" Target="https://www.asus.com/support/faq/1011433/" TargetMode="External" Id="rId7" /><Relationship Type="http://schemas.openxmlformats.org/officeDocument/2006/relationships/hyperlink" Target="https://www.asus.com/support/faq/1011433/" TargetMode="External" Id="rId8" /><Relationship Type="http://schemas.openxmlformats.org/officeDocument/2006/relationships/hyperlink" Target="https://www.asus.com/support/faq/1011245/" TargetMode="External" Id="rId9" /><Relationship Type="http://schemas.openxmlformats.org/officeDocument/2006/relationships/hyperlink" Target="https://www.asus.com/support/faq/1039292/" TargetMode="External" Id="rId10" /><Relationship Type="http://schemas.openxmlformats.org/officeDocument/2006/relationships/hyperlink" Target="https://www.asus.com/support/faq/1039292/" TargetMode="External" Id="rId11" /><Relationship Type="http://schemas.openxmlformats.org/officeDocument/2006/relationships/hyperlink" Target="https://www.asus.com/support/faq/1039292/" TargetMode="External" Id="rId12" /><Relationship Type="http://schemas.openxmlformats.org/officeDocument/2006/relationships/hyperlink" Target="https://www.asus.com/support/faq/1039292/" TargetMode="External" Id="rId13" /><Relationship Type="http://schemas.openxmlformats.org/officeDocument/2006/relationships/hyperlink" Target="https://www.asus.com/support/faq/1039292/" TargetMode="External" Id="rId14" /><Relationship Type="http://schemas.openxmlformats.org/officeDocument/2006/relationships/hyperlink" Target="https://www.asus.com/support/faq/1011715/" TargetMode="External" Id="rId15" /><Relationship Type="http://schemas.openxmlformats.org/officeDocument/2006/relationships/hyperlink" Target="https://www.asus.com/support/faq/1011715/" TargetMode="External" Id="rId16" /><Relationship Type="http://schemas.openxmlformats.org/officeDocument/2006/relationships/hyperlink" Target="https://www.asus.com/support/faq/1011715/" TargetMode="External" Id="rId17" /><Relationship Type="http://schemas.openxmlformats.org/officeDocument/2006/relationships/hyperlink" Target="https://www.asus.com/support/faq/1011715/" TargetMode="External" Id="rId18" /><Relationship Type="http://schemas.openxmlformats.org/officeDocument/2006/relationships/hyperlink" Target="https://www.asus.com/support/faq/1011433/" TargetMode="External" Id="rId19" /><Relationship Type="http://schemas.openxmlformats.org/officeDocument/2006/relationships/hyperlink" Target="https://www.asus.com/support/faq/1011433/" TargetMode="External" Id="rId20" /><Relationship Type="http://schemas.openxmlformats.org/officeDocument/2006/relationships/hyperlink" Target="https://www.asus.com/support/faq/1011433/" TargetMode="External" Id="rId21" /><Relationship Type="http://schemas.openxmlformats.org/officeDocument/2006/relationships/hyperlink" Target="https://www.asus.com/support/faq/1011433/" TargetMode="External" Id="rId22" /><Relationship Type="http://schemas.openxmlformats.org/officeDocument/2006/relationships/hyperlink" Target="https://www.asus.com/support/faq/1011433/" TargetMode="External" Id="rId23" /><Relationship Type="http://schemas.openxmlformats.org/officeDocument/2006/relationships/hyperlink" Target="https://www.asus.com/support/faq/1011924/" TargetMode="External" Id="rId24" /><Relationship Type="http://schemas.openxmlformats.org/officeDocument/2006/relationships/hyperlink" Target="https://www.asus.com/support/faq/1011924/" TargetMode="External" Id="rId25" /><Relationship Type="http://schemas.openxmlformats.org/officeDocument/2006/relationships/hyperlink" Target="https://www.asus.com/support/faq/1011924/" TargetMode="External" Id="rId26" /><Relationship Type="http://schemas.openxmlformats.org/officeDocument/2006/relationships/hyperlink" Target="https://www.asus.com/support/faq/1011924/" TargetMode="External" Id="rId27" /><Relationship Type="http://schemas.openxmlformats.org/officeDocument/2006/relationships/hyperlink" Target="https://www.asus.com/support/faq/1011924/" TargetMode="External" Id="rId28" /><Relationship Type="http://schemas.openxmlformats.org/officeDocument/2006/relationships/hyperlink" Target="https://www.asus.com/support/faq/1011924/" TargetMode="External" Id="rId29" /><Relationship Type="http://schemas.openxmlformats.org/officeDocument/2006/relationships/hyperlink" Target="https://www.asus.com/support/faq/1001376/" TargetMode="External" Id="rId30" /><Relationship Type="http://schemas.openxmlformats.org/officeDocument/2006/relationships/hyperlink" Target="https://www.asus.com/support/faq/1001376/" TargetMode="External" Id="rId31" /><Relationship Type="http://schemas.openxmlformats.org/officeDocument/2006/relationships/hyperlink" Target="https://www.asus.com/support/faq/1001376/" TargetMode="External" Id="rId32" /><Relationship Type="http://schemas.openxmlformats.org/officeDocument/2006/relationships/hyperlink" Target="https://www.asus.com/support/faq/1001376/" TargetMode="External" Id="rId33" /><Relationship Type="http://schemas.openxmlformats.org/officeDocument/2006/relationships/hyperlink" Target="https://www.asus.com/support/faq/1001376/" TargetMode="External" Id="rId34" /><Relationship Type="http://schemas.openxmlformats.org/officeDocument/2006/relationships/hyperlink" Target="https://www.asus.com/support/faq/1001376/" TargetMode="External" Id="rId35" /><Relationship Type="http://schemas.openxmlformats.org/officeDocument/2006/relationships/hyperlink" Target="https://www.asus.com/support/faq/1044954/" TargetMode="External" Id="rId36" /><Relationship Type="http://schemas.openxmlformats.org/officeDocument/2006/relationships/hyperlink" Target="https://www.asus.com/support/faq/1044954/" TargetMode="External" Id="rId37" /><Relationship Type="http://schemas.openxmlformats.org/officeDocument/2006/relationships/hyperlink" Target="https://www.asus.com/support/faq/1044954/" TargetMode="External" Id="rId38" /><Relationship Type="http://schemas.openxmlformats.org/officeDocument/2006/relationships/hyperlink" Target="https://www.asus.com/support/faq/1044954/" TargetMode="External" Id="rId39" /><Relationship Type="http://schemas.openxmlformats.org/officeDocument/2006/relationships/hyperlink" Target="https://www.asus.com/support/faq/1044954/" TargetMode="External" Id="rId40" /><Relationship Type="http://schemas.openxmlformats.org/officeDocument/2006/relationships/hyperlink" Target="https://www.asus.com/support/faq/1044954/" TargetMode="External" Id="rId41" /><Relationship Type="http://schemas.openxmlformats.org/officeDocument/2006/relationships/hyperlink" Target="https://www.asus.com/support/faq/1011708/" TargetMode="External" Id="rId42" /><Relationship Type="http://schemas.openxmlformats.org/officeDocument/2006/relationships/hyperlink" Target="https://www.asus.com/support/faq/1011708/" TargetMode="External" Id="rId43" /><Relationship Type="http://schemas.openxmlformats.org/officeDocument/2006/relationships/hyperlink" Target="https://www.asus.com/support/faq/1011708/" TargetMode="External" Id="rId44" /></Relationships>
</file>

<file path=xl/worksheets/_rels/sheet8.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05263/" TargetMode="External" Id="rId2" /><Relationship Type="http://schemas.openxmlformats.org/officeDocument/2006/relationships/hyperlink" Target="https://www.asus.com/support/faq/1005263/" TargetMode="External" Id="rId3" /><Relationship Type="http://schemas.openxmlformats.org/officeDocument/2006/relationships/hyperlink" Target="https://www.asus.com/support/faq/1011433/" TargetMode="External" Id="rId4" /><Relationship Type="http://schemas.openxmlformats.org/officeDocument/2006/relationships/hyperlink" Target="https://www.asus.com/support/faq/1011433/" TargetMode="External" Id="rId5" /><Relationship Type="http://schemas.openxmlformats.org/officeDocument/2006/relationships/hyperlink" Target="https://www.asus.com/support/faq/1011433/" TargetMode="External" Id="rId6" /><Relationship Type="http://schemas.openxmlformats.org/officeDocument/2006/relationships/hyperlink" Target="https://www.asus.com/support/faq/1011433/" TargetMode="External" Id="rId7" /><Relationship Type="http://schemas.openxmlformats.org/officeDocument/2006/relationships/hyperlink" Target="https://www.asus.com/support/faq/1011433/" TargetMode="External" Id="rId8" /><Relationship Type="http://schemas.openxmlformats.org/officeDocument/2006/relationships/hyperlink" Target="https://www.asus.com/support/faq/1011433/" TargetMode="External" Id="rId9" /><Relationship Type="http://schemas.openxmlformats.org/officeDocument/2006/relationships/hyperlink" Target="https://www.asus.com/support/faq/1005263/" TargetMode="External" Id="rId10" /><Relationship Type="http://schemas.openxmlformats.org/officeDocument/2006/relationships/hyperlink" Target="https://www.asus.com/support/faq/1005263/" TargetMode="External" Id="rId11" /><Relationship Type="http://schemas.openxmlformats.org/officeDocument/2006/relationships/hyperlink" Target="https://www.asus.com/support/faq/1005263/" TargetMode="External" Id="rId12" /><Relationship Type="http://schemas.openxmlformats.org/officeDocument/2006/relationships/hyperlink" Target="https://www.asus.com/support/faq/1005263/" TargetMode="External" Id="rId13" /><Relationship Type="http://schemas.openxmlformats.org/officeDocument/2006/relationships/hyperlink" Target="https://www.asus.com/support/faq/1005263/" TargetMode="External" Id="rId14" /><Relationship Type="http://schemas.openxmlformats.org/officeDocument/2006/relationships/hyperlink" Target="https://www.asus.com/support/faq/1005263/" TargetMode="External" Id="rId15" /><Relationship Type="http://schemas.openxmlformats.org/officeDocument/2006/relationships/hyperlink" Target="https://www.asus.com/support/faq/1008000/" TargetMode="External" Id="rId16" /><Relationship Type="http://schemas.openxmlformats.org/officeDocument/2006/relationships/hyperlink" Target="https://www.asus.com/support/faq/1008000/" TargetMode="External" Id="rId17" /><Relationship Type="http://schemas.openxmlformats.org/officeDocument/2006/relationships/hyperlink" Target="https://www.asus.com/support/faq/1008000/" TargetMode="External" Id="rId18" /><Relationship Type="http://schemas.openxmlformats.org/officeDocument/2006/relationships/hyperlink" Target="https://www.asus.com/support/faq/1011433/" TargetMode="External" Id="rId19" /><Relationship Type="http://schemas.openxmlformats.org/officeDocument/2006/relationships/hyperlink" Target="https://www.asus.com/support/faq/1011433/" TargetMode="External" Id="rId20" /><Relationship Type="http://schemas.openxmlformats.org/officeDocument/2006/relationships/hyperlink" Target="https://www.asus.com/support/faq/1011433/" TargetMode="External" Id="rId21" /><Relationship Type="http://schemas.openxmlformats.org/officeDocument/2006/relationships/hyperlink" Target="https://www.asus.com/support/faq/1011433/" TargetMode="External" Id="rId22" /><Relationship Type="http://schemas.openxmlformats.org/officeDocument/2006/relationships/hyperlink" Target="https://www.asus.com/support/faq/1011433/" TargetMode="External" Id="rId23" /><Relationship Type="http://schemas.openxmlformats.org/officeDocument/2006/relationships/hyperlink" Target="https://www.asus.com/support/faq/1011433/" TargetMode="External" Id="rId24" /><Relationship Type="http://schemas.openxmlformats.org/officeDocument/2006/relationships/hyperlink" Target="https://www.asus.com/support/faq/1011433/" TargetMode="External" Id="rId25" /><Relationship Type="http://schemas.openxmlformats.org/officeDocument/2006/relationships/hyperlink" Target="https://www.asus.com/support/faq/1011433/" TargetMode="External" Id="rId26" /><Relationship Type="http://schemas.openxmlformats.org/officeDocument/2006/relationships/hyperlink" Target="https://www.asus.com/support/faq/1011433/" TargetMode="External" Id="rId27" /><Relationship Type="http://schemas.openxmlformats.org/officeDocument/2006/relationships/hyperlink" Target="https://www.asus.com/support/faq/1000813/" TargetMode="External" Id="rId28" /><Relationship Type="http://schemas.openxmlformats.org/officeDocument/2006/relationships/hyperlink" Target="https://www.asus.com/support/faq/1000813/" TargetMode="External" Id="rId29" /><Relationship Type="http://schemas.openxmlformats.org/officeDocument/2006/relationships/hyperlink" Target="https://www.asus.com/support/faq/1000813/" TargetMode="External" Id="rId30" /><Relationship Type="http://schemas.openxmlformats.org/officeDocument/2006/relationships/hyperlink" Target="https://www.asus.com/support/faq/1000813/" TargetMode="External" Id="rId31" /><Relationship Type="http://schemas.openxmlformats.org/officeDocument/2006/relationships/hyperlink" Target="https://www.asus.com/support/faq/1000813/" TargetMode="External" Id="rId32" /><Relationship Type="http://schemas.openxmlformats.org/officeDocument/2006/relationships/hyperlink" Target="https://www.asus.com/support/faq/1000813/" TargetMode="External" Id="rId33" /><Relationship Type="http://schemas.openxmlformats.org/officeDocument/2006/relationships/hyperlink" Target="https://www.asus.com/support/faq/1000813/" TargetMode="External" Id="rId34" /><Relationship Type="http://schemas.openxmlformats.org/officeDocument/2006/relationships/hyperlink" Target="https://www.asus.com/support/faq/1000813/" TargetMode="External" Id="rId35" /><Relationship Type="http://schemas.openxmlformats.org/officeDocument/2006/relationships/hyperlink" Target="https://www.asus.com/support/faq/1000813/" TargetMode="External" Id="rId36" /><Relationship Type="http://schemas.openxmlformats.org/officeDocument/2006/relationships/hyperlink" Target="https://www.asus.com/support/faq/1000904/" TargetMode="External" Id="rId37" /><Relationship Type="http://schemas.openxmlformats.org/officeDocument/2006/relationships/hyperlink" Target="https://www.asus.com/support/faq/1000904/" TargetMode="External" Id="rId38" /><Relationship Type="http://schemas.openxmlformats.org/officeDocument/2006/relationships/hyperlink" Target="https://www.asus.com/support/faq/1000904/" TargetMode="External" Id="rId39" /><Relationship Type="http://schemas.openxmlformats.org/officeDocument/2006/relationships/hyperlink" Target="https://www.asus.com/support/faq/1000904/" TargetMode="External" Id="rId40" /><Relationship Type="http://schemas.openxmlformats.org/officeDocument/2006/relationships/hyperlink" Target="https://www.asus.com/support/faq/1000904/" TargetMode="External" Id="rId41" /><Relationship Type="http://schemas.openxmlformats.org/officeDocument/2006/relationships/hyperlink" Target="https://www.asus.com/support/faq/1000904/" TargetMode="External" Id="rId42" /><Relationship Type="http://schemas.openxmlformats.org/officeDocument/2006/relationships/hyperlink" Target="https://www.asus.com/support/faq/1000904/" TargetMode="External" Id="rId43" /><Relationship Type="http://schemas.openxmlformats.org/officeDocument/2006/relationships/hyperlink" Target="https://www.asus.com/support/faq/1000904/" TargetMode="External" Id="rId44" /><Relationship Type="http://schemas.openxmlformats.org/officeDocument/2006/relationships/hyperlink" Target="https://www.asus.com/support/faq/1000904/" TargetMode="External" Id="rId45" /><Relationship Type="http://schemas.openxmlformats.org/officeDocument/2006/relationships/hyperlink" Target="https://www.asus.com/support/faq/1031610/" TargetMode="External" Id="rId46" /><Relationship Type="http://schemas.openxmlformats.org/officeDocument/2006/relationships/hyperlink" Target="https://www.asus.com/support/faq/1031610/" TargetMode="External" Id="rId47" /><Relationship Type="http://schemas.openxmlformats.org/officeDocument/2006/relationships/hyperlink" Target="https://www.asus.com/support/faq/1031610/" TargetMode="External" Id="rId48" /><Relationship Type="http://schemas.openxmlformats.org/officeDocument/2006/relationships/hyperlink" Target="https://www.asus.com/support/faq/1013630/" TargetMode="External" Id="rId49" /><Relationship Type="http://schemas.openxmlformats.org/officeDocument/2006/relationships/hyperlink" Target="https://www.asus.com/support/faq/1013630/" TargetMode="External" Id="rId50" /><Relationship Type="http://schemas.openxmlformats.org/officeDocument/2006/relationships/hyperlink" Target="https://www.asus.com/support/faq/1013630/" TargetMode="External" Id="rId51" /></Relationships>
</file>

<file path=xl/worksheets/_rels/sheet9.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11433/" TargetMode="External" Id="rId4" /><Relationship Type="http://schemas.openxmlformats.org/officeDocument/2006/relationships/hyperlink" Target="https://www.asus.com/support/faq/1011433/" TargetMode="External" Id="rId5" /><Relationship Type="http://schemas.openxmlformats.org/officeDocument/2006/relationships/hyperlink" Target="https://www.asus.com/support/faq/1011433/" TargetMode="External" Id="rId6" /><Relationship Type="http://schemas.openxmlformats.org/officeDocument/2006/relationships/hyperlink" Target="https://www.asus.com/support/faq/1039292/" TargetMode="External" Id="rId7" /><Relationship Type="http://schemas.openxmlformats.org/officeDocument/2006/relationships/hyperlink" Target="https://www.asus.com/support/faq/1039292/" TargetMode="External" Id="rId8" /><Relationship Type="http://schemas.openxmlformats.org/officeDocument/2006/relationships/hyperlink" Target="https://www.asus.com/support/faq/1039292/" TargetMode="External" Id="rId9" /><Relationship Type="http://schemas.openxmlformats.org/officeDocument/2006/relationships/hyperlink" Target="https://www.asus.com/support/faq/1011715/" TargetMode="External" Id="rId10" /><Relationship Type="http://schemas.openxmlformats.org/officeDocument/2006/relationships/hyperlink" Target="https://www.asus.com/support/faq/1011715/" TargetMode="External" Id="rId11" /><Relationship Type="http://schemas.openxmlformats.org/officeDocument/2006/relationships/hyperlink" Target="https://www.asus.com/support/faq/1011715/" TargetMode="External" Id="rId12" /><Relationship Type="http://schemas.openxmlformats.org/officeDocument/2006/relationships/hyperlink" Target="https://www.asus.com/support/faq/1011433/" TargetMode="External" Id="rId13" /><Relationship Type="http://schemas.openxmlformats.org/officeDocument/2006/relationships/hyperlink" Target="https://www.asus.com/support/faq/1011433/" TargetMode="External" Id="rId14" /><Relationship Type="http://schemas.openxmlformats.org/officeDocument/2006/relationships/hyperlink" Target="https://www.asus.com/support/faq/1011433/" TargetMode="External" Id="rId15" /><Relationship Type="http://schemas.openxmlformats.org/officeDocument/2006/relationships/hyperlink" Target="https://www.asus.com/support/faq/1011924/" TargetMode="External" Id="rId16" /><Relationship Type="http://schemas.openxmlformats.org/officeDocument/2006/relationships/hyperlink" Target="https://www.asus.com/support/faq/1011924/" TargetMode="External" Id="rId17" /><Relationship Type="http://schemas.openxmlformats.org/officeDocument/2006/relationships/hyperlink" Target="https://www.asus.com/support/faq/1011924/" TargetMode="External" Id="rId18" /><Relationship Type="http://schemas.openxmlformats.org/officeDocument/2006/relationships/hyperlink" Target="https://www.asus.com/support/faq/1011924/" TargetMode="External" Id="rId19" /><Relationship Type="http://schemas.openxmlformats.org/officeDocument/2006/relationships/hyperlink" Target="https://www.asus.com/support/faq/1011924/" TargetMode="External" Id="rId20" /><Relationship Type="http://schemas.openxmlformats.org/officeDocument/2006/relationships/hyperlink" Target="https://www.asus.com/support/faq/1011924/" TargetMode="External" Id="rId21" /><Relationship Type="http://schemas.openxmlformats.org/officeDocument/2006/relationships/hyperlink" Target="https://www.asus.com/support/faq/1001376/" TargetMode="External" Id="rId22" /><Relationship Type="http://schemas.openxmlformats.org/officeDocument/2006/relationships/hyperlink" Target="https://www.asus.com/support/faq/1001376/" TargetMode="External" Id="rId23" /><Relationship Type="http://schemas.openxmlformats.org/officeDocument/2006/relationships/hyperlink" Target="https://www.asus.com/support/faq/1001376/" TargetMode="External" Id="rId24" /><Relationship Type="http://schemas.openxmlformats.org/officeDocument/2006/relationships/hyperlink" Target="https://www.asus.com/support/faq/1001376/" TargetMode="External" Id="rId25" /><Relationship Type="http://schemas.openxmlformats.org/officeDocument/2006/relationships/hyperlink" Target="https://www.asus.com/support/faq/1001376/" TargetMode="External" Id="rId26" /><Relationship Type="http://schemas.openxmlformats.org/officeDocument/2006/relationships/hyperlink" Target="https://www.asus.com/support/faq/1001376/" TargetMode="External" Id="rId27" /><Relationship Type="http://schemas.openxmlformats.org/officeDocument/2006/relationships/hyperlink" Target="https://www.asus.com/support/faq/1044954/" TargetMode="External" Id="rId28" /><Relationship Type="http://schemas.openxmlformats.org/officeDocument/2006/relationships/hyperlink" Target="https://www.asus.com/support/faq/1044954/" TargetMode="External" Id="rId29" /><Relationship Type="http://schemas.openxmlformats.org/officeDocument/2006/relationships/hyperlink" Target="https://www.asus.com/support/faq/1044954/" TargetMode="External" Id="rId30" /><Relationship Type="http://schemas.openxmlformats.org/officeDocument/2006/relationships/hyperlink" Target="https://www.asus.com/support/faq/1044954/" TargetMode="External" Id="rId31" /><Relationship Type="http://schemas.openxmlformats.org/officeDocument/2006/relationships/hyperlink" Target="https://www.asus.com/support/faq/1044954/" TargetMode="External" Id="rId32" /><Relationship Type="http://schemas.openxmlformats.org/officeDocument/2006/relationships/hyperlink" Target="https://www.asus.com/support/faq/1044954/" TargetMode="External" Id="rId33" /><Relationship Type="http://schemas.openxmlformats.org/officeDocument/2006/relationships/hyperlink" Target="https://www.asus.com/support/faq/1011708/" TargetMode="External" Id="rId34" /><Relationship Type="http://schemas.openxmlformats.org/officeDocument/2006/relationships/hyperlink" Target="https://www.asus.com/support/faq/1011708/" TargetMode="External" Id="rId35" /><Relationship Type="http://schemas.openxmlformats.org/officeDocument/2006/relationships/hyperlink" Target="https://www.asus.com/support/faq/1011708/" TargetMode="External" Id="rId36" /></Relationships>
</file>

<file path=xl/worksheets/_rels/sheet10.xml.rels><Relationships xmlns="http://schemas.openxmlformats.org/package/2006/relationships"><Relationship Type="http://schemas.openxmlformats.org/officeDocument/2006/relationships/hyperlink" Target="https://www.asus.com/support/faq/1044489/"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00926/" TargetMode="External" Id="rId4" /><Relationship Type="http://schemas.openxmlformats.org/officeDocument/2006/relationships/hyperlink" Target="https://www.asus.com/support/faq/1013630/" TargetMode="External" Id="rId5" /><Relationship Type="http://schemas.openxmlformats.org/officeDocument/2006/relationships/hyperlink" Target="https://www.asus.com/support/faq/1000926/" TargetMode="External" Id="rId6" /><Relationship Type="http://schemas.openxmlformats.org/officeDocument/2006/relationships/hyperlink" Target="https://www.asus.com/support/faq/1000926/" TargetMode="External" Id="rId7" /></Relationships>
</file>

<file path=xl/worksheets/_rels/sheet11.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05263/" TargetMode="External" Id="rId2" /><Relationship Type="http://schemas.openxmlformats.org/officeDocument/2006/relationships/hyperlink" Target="https://www.asus.com/support/faq/1005263/" TargetMode="External" Id="rId3" /><Relationship Type="http://schemas.openxmlformats.org/officeDocument/2006/relationships/hyperlink" Target="https://www.asus.com/support/faq/1005263/" TargetMode="External" Id="rId4" /></Relationships>
</file>

<file path=xl/worksheets/_rels/sheet12.xml.rels><Relationships xmlns="http://schemas.openxmlformats.org/package/2006/relationships"><Relationship Type="http://schemas.openxmlformats.org/officeDocument/2006/relationships/hyperlink" Target="https://www.asus.com/support/faq/1044489/" TargetMode="External" Id="rId1" /><Relationship Type="http://schemas.openxmlformats.org/officeDocument/2006/relationships/hyperlink" Target="https://www.asus.com/support/faq/1044489/" TargetMode="External" Id="rId2" /><Relationship Type="http://schemas.openxmlformats.org/officeDocument/2006/relationships/hyperlink" Target="https://www.asus.com/support/faq/1000926/" TargetMode="External" Id="rId3" /><Relationship Type="http://schemas.openxmlformats.org/officeDocument/2006/relationships/hyperlink" Target="https://www.asus.com/support/faq/1000926/" TargetMode="External" Id="rId4" /></Relationships>
</file>

<file path=xl/worksheets/_rels/sheet13.xml.rels><Relationships xmlns="http://schemas.openxmlformats.org/package/2006/relationships"><Relationship Type="http://schemas.openxmlformats.org/officeDocument/2006/relationships/hyperlink" Target="https://www.asus.com/support/faq/1044489/" TargetMode="External" Id="rId1" /><Relationship Type="http://schemas.openxmlformats.org/officeDocument/2006/relationships/hyperlink" Target="https://www.asus.com/support/faq/1044489/" TargetMode="External" Id="rId2" /><Relationship Type="http://schemas.openxmlformats.org/officeDocument/2006/relationships/hyperlink" Target="https://www.asus.com/support/faq/1044489/" TargetMode="External" Id="rId3" /><Relationship Type="http://schemas.openxmlformats.org/officeDocument/2006/relationships/hyperlink" Target="https://www.asus.com/support/faq/1000926/" TargetMode="External" Id="rId4" /><Relationship Type="http://schemas.openxmlformats.org/officeDocument/2006/relationships/hyperlink" Target="https://www.asus.com/support/faq/1000926/" TargetMode="External" Id="rId5" /><Relationship Type="http://schemas.openxmlformats.org/officeDocument/2006/relationships/hyperlink" Target="https://www.asus.com/support/faq/1000926/" TargetMode="External" Id="rId6" /></Relationships>
</file>

<file path=xl/worksheets/_rels/sheet14.xml.rels><Relationships xmlns="http://schemas.openxmlformats.org/package/2006/relationships"><Relationship Type="http://schemas.openxmlformats.org/officeDocument/2006/relationships/hyperlink" Target="https://www.asus.com/support/faq/1044489/" TargetMode="External" Id="rId1" /><Relationship Type="http://schemas.openxmlformats.org/officeDocument/2006/relationships/hyperlink" Target="https://www.asus.com/support/faq/1044489/" TargetMode="External" Id="rId2" /><Relationship Type="http://schemas.openxmlformats.org/officeDocument/2006/relationships/hyperlink" Target="https://www.asus.com/support/faq/1044489/" TargetMode="External" Id="rId3" /><Relationship Type="http://schemas.openxmlformats.org/officeDocument/2006/relationships/hyperlink" Target="https://www.asus.com/support/faq/1044489/" TargetMode="External" Id="rId4" /><Relationship Type="http://schemas.openxmlformats.org/officeDocument/2006/relationships/hyperlink" Target="https://www.asus.com/support/faq/1000926/" TargetMode="External" Id="rId5" /><Relationship Type="http://schemas.openxmlformats.org/officeDocument/2006/relationships/hyperlink" Target="https://www.asus.com/support/faq/1000926/" TargetMode="External" Id="rId6" /><Relationship Type="http://schemas.openxmlformats.org/officeDocument/2006/relationships/hyperlink" Target="https://www.asus.com/support/faq/1000926/" TargetMode="External" Id="rId7" /><Relationship Type="http://schemas.openxmlformats.org/officeDocument/2006/relationships/hyperlink" Target="https://www.asus.com/support/faq/1000926/" TargetMode="External" Id="rId8" /></Relationships>
</file>

<file path=xl/worksheets/_rels/sheet18.xml.rels><Relationships xmlns="http://schemas.openxmlformats.org/package/2006/relationships"><Relationship Type="http://schemas.openxmlformats.org/officeDocument/2006/relationships/hyperlink" Target="https://www.asus.com/content/asus-product-security-advisory/" TargetMode="External" Id="rId1" /><Relationship Type="http://schemas.openxmlformats.org/officeDocument/2006/relationships/hyperlink" Target="https://www.asus.com/support/faq/1008000/" TargetMode="External" Id="rId2" /><Relationship Type="http://schemas.openxmlformats.org/officeDocument/2006/relationships/hyperlink" Target="https://www.asus.com/support/faq/1039292/" TargetMode="External" Id="rId3" /><Relationship Type="http://schemas.openxmlformats.org/officeDocument/2006/relationships/hyperlink" Target="https://www.asus.com/support/faq/1008000/" TargetMode="External" Id="rId4" /></Relationships>
</file>

<file path=xl/worksheets/_rels/sheet21.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05263/" TargetMode="External" Id="rId2" /><Relationship Type="http://schemas.openxmlformats.org/officeDocument/2006/relationships/hyperlink" Target="https://www.asus.com/support/faq/1005263/" TargetMode="External" Id="rId3" /><Relationship Type="http://schemas.openxmlformats.org/officeDocument/2006/relationships/hyperlink" Target="https://www.asus.com/support/faq/1005263/" TargetMode="External" Id="rId4" /><Relationship Type="http://schemas.openxmlformats.org/officeDocument/2006/relationships/hyperlink" Target="https://www.asus.com/support/faq/1005263/" TargetMode="External" Id="rId5" /><Relationship Type="http://schemas.openxmlformats.org/officeDocument/2006/relationships/hyperlink" Target="https://www.asus.com/support/faq/1005263/" TargetMode="External" Id="rId6" /><Relationship Type="http://schemas.openxmlformats.org/officeDocument/2006/relationships/hyperlink" Target="https://www.asus.com/support/faq/1005263/" TargetMode="External" Id="rId7" /><Relationship Type="http://schemas.openxmlformats.org/officeDocument/2006/relationships/hyperlink" Target="https://www.asus.com/support/faq/1005263/" TargetMode="External" Id="rId8" /><Relationship Type="http://schemas.openxmlformats.org/officeDocument/2006/relationships/hyperlink" Target="https://www.asus.com/support/faq/1005263/" TargetMode="External" Id="rId9" /><Relationship Type="http://schemas.openxmlformats.org/officeDocument/2006/relationships/hyperlink" Target="https://www.asus.com/support/faq/1005263/" TargetMode="External" Id="rId10" /><Relationship Type="http://schemas.openxmlformats.org/officeDocument/2006/relationships/hyperlink" Target="https://www.asus.com/support/faq/1005263/" TargetMode="External" Id="rId11" /><Relationship Type="http://schemas.openxmlformats.org/officeDocument/2006/relationships/hyperlink" Target="https://www.asus.com/support/faq/1005263/" TargetMode="External" Id="rId12" /><Relationship Type="http://schemas.openxmlformats.org/officeDocument/2006/relationships/hyperlink" Target="https://www.asus.com/support/faq/1005263/" TargetMode="External" Id="rId13" /><Relationship Type="http://schemas.openxmlformats.org/officeDocument/2006/relationships/hyperlink" Target="https://www.asus.com/support/faq/1005263/" TargetMode="External" Id="rId14" /><Relationship Type="http://schemas.openxmlformats.org/officeDocument/2006/relationships/hyperlink" Target="https://www.asus.com/support/faq/1005263/" TargetMode="External" Id="rId15" /><Relationship Type="http://schemas.openxmlformats.org/officeDocument/2006/relationships/hyperlink" Target="https://www.asus.com/support/faq/1005263/" TargetMode="External" Id="rId16" /><Relationship Type="http://schemas.openxmlformats.org/officeDocument/2006/relationships/hyperlink" Target="https://www.asus.com/support/faq/1005263/" TargetMode="External" Id="rId17" /><Relationship Type="http://schemas.openxmlformats.org/officeDocument/2006/relationships/hyperlink" Target="https://www.asus.com/support/faq/1005263/" TargetMode="External" Id="rId18" /></Relationships>
</file>

<file path=xl/worksheets/_rels/sheet22.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05263/" TargetMode="External" Id="rId2" /><Relationship Type="http://schemas.openxmlformats.org/officeDocument/2006/relationships/hyperlink" Target="https://www.asus.com/support/faq/1005263/" TargetMode="External" Id="rId3" /><Relationship Type="http://schemas.openxmlformats.org/officeDocument/2006/relationships/hyperlink" Target="https://www.asus.com/support/faq/1005263/" TargetMode="External" Id="rId4" /><Relationship Type="http://schemas.openxmlformats.org/officeDocument/2006/relationships/hyperlink" Target="https://www.asus.com/support/faq/1005263/" TargetMode="External" Id="rId5" /><Relationship Type="http://schemas.openxmlformats.org/officeDocument/2006/relationships/hyperlink" Target="https://www.asus.com/support/faq/1005263/" TargetMode="External" Id="rId6" /><Relationship Type="http://schemas.openxmlformats.org/officeDocument/2006/relationships/hyperlink" Target="https://www.asus.com/support/faq/1005263/" TargetMode="External" Id="rId7" /><Relationship Type="http://schemas.openxmlformats.org/officeDocument/2006/relationships/hyperlink" Target="https://www.asus.com/support/faq/1005263/" TargetMode="External" Id="rId8" /><Relationship Type="http://schemas.openxmlformats.org/officeDocument/2006/relationships/hyperlink" Target="https://www.asus.com/support/faq/1005263/" TargetMode="External" Id="rId9" /></Relationships>
</file>

<file path=xl/worksheets/_rels/sheet23.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05263/" TargetMode="External" Id="rId2" /><Relationship Type="http://schemas.openxmlformats.org/officeDocument/2006/relationships/hyperlink" Target="https://www.asus.com/support/faq/1005263/" TargetMode="External" Id="rId3" /><Relationship Type="http://schemas.openxmlformats.org/officeDocument/2006/relationships/hyperlink" Target="https://www.asus.com/support/faq/1005263/" TargetMode="External" Id="rId4" /><Relationship Type="http://schemas.openxmlformats.org/officeDocument/2006/relationships/hyperlink" Target="https://www.asus.com/support/faq/1005263/" TargetMode="External" Id="rId5" /><Relationship Type="http://schemas.openxmlformats.org/officeDocument/2006/relationships/hyperlink" Target="https://www.asus.com/support/faq/1005263/" TargetMode="External" Id="rId6" /><Relationship Type="http://schemas.openxmlformats.org/officeDocument/2006/relationships/hyperlink" Target="https://www.asus.com/support/faq/1005263/" TargetMode="External" Id="rId7" /><Relationship Type="http://schemas.openxmlformats.org/officeDocument/2006/relationships/hyperlink" Target="https://www.asus.com/support/faq/1005263/" TargetMode="External" Id="rId8" /><Relationship Type="http://schemas.openxmlformats.org/officeDocument/2006/relationships/hyperlink" Target="https://www.asus.com/support/faq/1005263/" TargetMode="External" Id="rId9" /></Relationships>
</file>

<file path=xl/worksheets/_rels/sheet24.xml.rels><Relationships xmlns="http://schemas.openxmlformats.org/package/2006/relationships"><Relationship Type="http://schemas.openxmlformats.org/officeDocument/2006/relationships/hyperlink" Target="https://www.asus.com/support/faq/1044489/" TargetMode="External" Id="rId1" /><Relationship Type="http://schemas.openxmlformats.org/officeDocument/2006/relationships/hyperlink" Target="https://www.asus.com/support/faq/1045854/" TargetMode="External" Id="rId2" /><Relationship Type="http://schemas.openxmlformats.org/officeDocument/2006/relationships/hyperlink" Target="https://www.asus.com/support/faq/1045854/" TargetMode="External" Id="rId3" /></Relationships>
</file>

<file path=xl/worksheets/_rels/sheet25.xml.rels><Relationships xmlns="http://schemas.openxmlformats.org/package/2006/relationships"><Relationship Type="http://schemas.openxmlformats.org/officeDocument/2006/relationships/hyperlink" Target="https://www.asus.com/support/faq/1045854/" TargetMode="External" Id="rId1" /><Relationship Type="http://schemas.openxmlformats.org/officeDocument/2006/relationships/hyperlink" Target="https://www.asus.com/support/faq/1045854/" TargetMode="External" Id="rId2" /><Relationship Type="http://schemas.openxmlformats.org/officeDocument/2006/relationships/hyperlink" Target="https://www.asus.com/support/faq/1045854/" TargetMode="External" Id="rId3" /><Relationship Type="http://schemas.openxmlformats.org/officeDocument/2006/relationships/hyperlink" Target="https://www.asus.com/support/faq/1045854/" TargetMode="External" Id="rId4" /><Relationship Type="http://schemas.openxmlformats.org/officeDocument/2006/relationships/hyperlink" Target="https://www.asus.com/support/faq/1045854/" TargetMode="External" Id="rId5" /><Relationship Type="http://schemas.openxmlformats.org/officeDocument/2006/relationships/hyperlink" Target="https://www.asus.com/support/faq/1045854/" TargetMode="External" Id="rId6" /><Relationship Type="http://schemas.openxmlformats.org/officeDocument/2006/relationships/hyperlink" Target="https://www.asus.com/support/faq/1045854/" TargetMode="External" Id="rId7" /><Relationship Type="http://schemas.openxmlformats.org/officeDocument/2006/relationships/hyperlink" Target="https://www.asus.com/support/faq/1045854/" TargetMode="External" Id="rId8" /><Relationship Type="http://schemas.openxmlformats.org/officeDocument/2006/relationships/hyperlink" Target="https://www.asus.com/support/faq/1045854/" TargetMode="External" Id="rId9" /><Relationship Type="http://schemas.openxmlformats.org/officeDocument/2006/relationships/hyperlink" Target="https://www.asus.com/support/faq/1045854/" TargetMode="External" Id="rId10" /><Relationship Type="http://schemas.openxmlformats.org/officeDocument/2006/relationships/hyperlink" Target="https://www.asus.com/support/faq/1008000/" TargetMode="External" Id="rId11" /><Relationship Type="http://schemas.openxmlformats.org/officeDocument/2006/relationships/hyperlink" Target="https://www.asus.com/support/faq/1008000/" TargetMode="External" Id="rId12" /><Relationship Type="http://schemas.openxmlformats.org/officeDocument/2006/relationships/hyperlink" Target="https://www.asus.com/support/faq/1044489/" TargetMode="External" Id="rId13" /><Relationship Type="http://schemas.openxmlformats.org/officeDocument/2006/relationships/hyperlink" Target="https://www.asus.com/support/faq/1042478/" TargetMode="External" Id="rId14" /><Relationship Type="http://schemas.openxmlformats.org/officeDocument/2006/relationships/hyperlink" Target="https://www.asus.com/support/faq/1044489/" TargetMode="External" Id="rId15" /><Relationship Type="http://schemas.openxmlformats.org/officeDocument/2006/relationships/hyperlink" Target="https://www.asus.com/support/faq/1042478/" TargetMode="External" Id="rId16" /><Relationship Type="http://schemas.openxmlformats.org/officeDocument/2006/relationships/hyperlink" Target="https://www.asus.com/support/faq/1044489/" TargetMode="External" Id="rId17" /><Relationship Type="http://schemas.openxmlformats.org/officeDocument/2006/relationships/hyperlink" Target="https://www.asus.com/support/faq/1042478/" TargetMode="External" Id="rId18" /><Relationship Type="http://schemas.openxmlformats.org/officeDocument/2006/relationships/hyperlink" Target="https://www.asus.com/support/faq/1000813/" TargetMode="External" Id="rId19" /><Relationship Type="http://schemas.openxmlformats.org/officeDocument/2006/relationships/hyperlink" Target="https://www.asus.com/support/faq/1000813/" TargetMode="External" Id="rId20" /><Relationship Type="http://schemas.openxmlformats.org/officeDocument/2006/relationships/hyperlink" Target="https://www.asus.com/support/faq/1000813/" TargetMode="External" Id="rId21" /><Relationship Type="http://schemas.openxmlformats.org/officeDocument/2006/relationships/hyperlink" Target="https://www.asus.com/support/faq/1000813/" TargetMode="External" Id="rId22" /><Relationship Type="http://schemas.openxmlformats.org/officeDocument/2006/relationships/hyperlink" Target="https://www.asus.com/support/faq/1000813/" TargetMode="External" Id="rId23" /><Relationship Type="http://schemas.openxmlformats.org/officeDocument/2006/relationships/hyperlink" Target="https://www.asus.com/support/faq/1000813/" TargetMode="External" Id="rId24" /><Relationship Type="http://schemas.openxmlformats.org/officeDocument/2006/relationships/hyperlink" Target="https://www.asus.com/support/faq/1045854/" TargetMode="External" Id="rId25" /><Relationship Type="http://schemas.openxmlformats.org/officeDocument/2006/relationships/hyperlink" Target="https://www.asus.com/support/faq/1045854/" TargetMode="External" Id="rId26" /><Relationship Type="http://schemas.openxmlformats.org/officeDocument/2006/relationships/hyperlink" Target="https://www.asus.com/support/faq/1045854/" TargetMode="External" Id="rId27" /><Relationship Type="http://schemas.openxmlformats.org/officeDocument/2006/relationships/hyperlink" Target="https://www.asus.com/support/faq/1045854/" TargetMode="External" Id="rId28" /><Relationship Type="http://schemas.openxmlformats.org/officeDocument/2006/relationships/hyperlink" Target="https://www.asus.com/support/faq/1045854/" TargetMode="External" Id="rId29" /></Relationships>
</file>

<file path=xl/worksheets/_rels/sheet26.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11433/" TargetMode="External" Id="rId4" /><Relationship Type="http://schemas.openxmlformats.org/officeDocument/2006/relationships/hyperlink" Target="https://www.asus.com/support/faq/1039292/" TargetMode="External" Id="rId5" /><Relationship Type="http://schemas.openxmlformats.org/officeDocument/2006/relationships/hyperlink" Target="https://www.asus.com/support/faq/1039292/" TargetMode="External" Id="rId6" /><Relationship Type="http://schemas.openxmlformats.org/officeDocument/2006/relationships/hyperlink" Target="https://www.asus.com/support/faq/1011715/" TargetMode="External" Id="rId7" /><Relationship Type="http://schemas.openxmlformats.org/officeDocument/2006/relationships/hyperlink" Target="https://www.asus.com/support/faq/1011715/" TargetMode="External" Id="rId8" /><Relationship Type="http://schemas.openxmlformats.org/officeDocument/2006/relationships/hyperlink" Target="https://www.asus.com/support/faq/1011433/" TargetMode="External" Id="rId9" /><Relationship Type="http://schemas.openxmlformats.org/officeDocument/2006/relationships/hyperlink" Target="https://www.asus.com/support/faq/1011433/" TargetMode="External" Id="rId10" /><Relationship Type="http://schemas.openxmlformats.org/officeDocument/2006/relationships/hyperlink" Target="https://www.asus.com/support/faq/1011924/" TargetMode="External" Id="rId11" /><Relationship Type="http://schemas.openxmlformats.org/officeDocument/2006/relationships/hyperlink" Target="https://www.asus.com/support/faq/1011924/" TargetMode="External" Id="rId12" /><Relationship Type="http://schemas.openxmlformats.org/officeDocument/2006/relationships/hyperlink" Target="https://www.asus.com/support/faq/1011924/" TargetMode="External" Id="rId13" /><Relationship Type="http://schemas.openxmlformats.org/officeDocument/2006/relationships/hyperlink" Target="https://www.asus.com/support/faq/1011924/" TargetMode="External" Id="rId14" /><Relationship Type="http://schemas.openxmlformats.org/officeDocument/2006/relationships/hyperlink" Target="https://www.asus.com/support/faq/1001376/" TargetMode="External" Id="rId15" /><Relationship Type="http://schemas.openxmlformats.org/officeDocument/2006/relationships/hyperlink" Target="https://www.asus.com/support/faq/1001376/" TargetMode="External" Id="rId16" /><Relationship Type="http://schemas.openxmlformats.org/officeDocument/2006/relationships/hyperlink" Target="https://www.asus.com/support/faq/1001376/" TargetMode="External" Id="rId17" /><Relationship Type="http://schemas.openxmlformats.org/officeDocument/2006/relationships/hyperlink" Target="https://www.asus.com/support/faq/1001376/" TargetMode="External" Id="rId18" /><Relationship Type="http://schemas.openxmlformats.org/officeDocument/2006/relationships/hyperlink" Target="https://www.asus.com/support/faq/1044954/" TargetMode="External" Id="rId19" /><Relationship Type="http://schemas.openxmlformats.org/officeDocument/2006/relationships/hyperlink" Target="https://www.asus.com/support/faq/1044954/" TargetMode="External" Id="rId20" /><Relationship Type="http://schemas.openxmlformats.org/officeDocument/2006/relationships/hyperlink" Target="https://www.asus.com/support/faq/1044954/" TargetMode="External" Id="rId21" /><Relationship Type="http://schemas.openxmlformats.org/officeDocument/2006/relationships/hyperlink" Target="https://www.asus.com/support/faq/1044954/" TargetMode="External" Id="rId22" /><Relationship Type="http://schemas.openxmlformats.org/officeDocument/2006/relationships/hyperlink" Target="https://www.asus.com/support/faq/1011708/" TargetMode="External" Id="rId23" /><Relationship Type="http://schemas.openxmlformats.org/officeDocument/2006/relationships/hyperlink" Target="https://www.asus.com/support/faq/1011708/" TargetMode="External" Id="rId24" /></Relationships>
</file>

<file path=xl/worksheets/_rels/sheet27.xml.rels><Relationships xmlns="http://schemas.openxmlformats.org/package/2006/relationships"><Relationship Type="http://schemas.openxmlformats.org/officeDocument/2006/relationships/hyperlink" Target="https://www.asus.com/support/faq/1045854/" TargetMode="External" Id="rId1" /><Relationship Type="http://schemas.openxmlformats.org/officeDocument/2006/relationships/hyperlink" Target="https://www.asus.com/support/faq/1045854/" TargetMode="External" Id="rId2" /><Relationship Type="http://schemas.openxmlformats.org/officeDocument/2006/relationships/hyperlink" Target="https://www.asus.com/support/faq/1045854/" TargetMode="External" Id="rId3" /><Relationship Type="http://schemas.openxmlformats.org/officeDocument/2006/relationships/hyperlink" Target="https://www.asus.com/support/faq/1045854/" TargetMode="External" Id="rId4" /><Relationship Type="http://schemas.openxmlformats.org/officeDocument/2006/relationships/hyperlink" Target="https://www.asus.com/support/faq/1045854/" TargetMode="External" Id="rId5" /><Relationship Type="http://schemas.openxmlformats.org/officeDocument/2006/relationships/hyperlink" Target="https://www.asus.com/support/faq/1045854/" TargetMode="External" Id="rId6" /><Relationship Type="http://schemas.openxmlformats.org/officeDocument/2006/relationships/hyperlink" Target="https://www.asus.com/support/faq/1045854/" TargetMode="External" Id="rId7" /><Relationship Type="http://schemas.openxmlformats.org/officeDocument/2006/relationships/hyperlink" Target="https://www.asus.com/support/faq/1044489/" TargetMode="External" Id="rId8" /><Relationship Type="http://schemas.openxmlformats.org/officeDocument/2006/relationships/hyperlink" Target="https://www.asus.com/support/faq/1045854/" TargetMode="External" Id="rId9" /><Relationship Type="http://schemas.openxmlformats.org/officeDocument/2006/relationships/hyperlink" Target="https://www.asus.com/support/faq/1045854/" TargetMode="External" Id="rId10" /><Relationship Type="http://schemas.openxmlformats.org/officeDocument/2006/relationships/hyperlink" Target="https://www.asus.com/support/faq/1044489/" TargetMode="External" Id="rId11" /><Relationship Type="http://schemas.openxmlformats.org/officeDocument/2006/relationships/hyperlink" Target="https://www.asus.com/support/faq/1044489/" TargetMode="External" Id="rId12" /><Relationship Type="http://schemas.openxmlformats.org/officeDocument/2006/relationships/hyperlink" Target="https://www.asus.com/support/faq/1045854/" TargetMode="External" Id="rId13" /><Relationship Type="http://schemas.openxmlformats.org/officeDocument/2006/relationships/hyperlink" Target="https://www.asus.com/support/faq/1045854/" TargetMode="External" Id="rId14" /><Relationship Type="http://schemas.openxmlformats.org/officeDocument/2006/relationships/hyperlink" Target="https://www.asus.com/support/faq/1044489/" TargetMode="External" Id="rId15" /><Relationship Type="http://schemas.openxmlformats.org/officeDocument/2006/relationships/hyperlink" Target="https://www.asus.com/support/faq/1044489/" TargetMode="External" Id="rId16" /><Relationship Type="http://schemas.openxmlformats.org/officeDocument/2006/relationships/hyperlink" Target="https://www.asus.com/support/faq/1045854/" TargetMode="External" Id="rId17" /><Relationship Type="http://schemas.openxmlformats.org/officeDocument/2006/relationships/hyperlink" Target="https://www.asus.com/support/faq/1045854/" TargetMode="External" Id="rId18" /><Relationship Type="http://schemas.openxmlformats.org/officeDocument/2006/relationships/hyperlink" Target="https://www.asus.com/support/faq/1045854/" TargetMode="External" Id="rId19" /><Relationship Type="http://schemas.openxmlformats.org/officeDocument/2006/relationships/hyperlink" Target="https://www.asus.com/support/faq/1045854/" TargetMode="External" Id="rId20" /><Relationship Type="http://schemas.openxmlformats.org/officeDocument/2006/relationships/hyperlink" Target="https://www.asus.com/support/faq/1045854/" TargetMode="External" Id="rId21" /><Relationship Type="http://schemas.openxmlformats.org/officeDocument/2006/relationships/hyperlink" Target="https://www.asus.com/support/faq/1045854/" TargetMode="External" Id="rId22" /><Relationship Type="http://schemas.openxmlformats.org/officeDocument/2006/relationships/hyperlink" Target="https://www.asus.com/support/faq/1045854/" TargetMode="External" Id="rId23" /><Relationship Type="http://schemas.openxmlformats.org/officeDocument/2006/relationships/hyperlink" Target="https://www.asus.com/support/faq/1045854/" TargetMode="External" Id="rId24" /><Relationship Type="http://schemas.openxmlformats.org/officeDocument/2006/relationships/hyperlink" Target="https://www.asus.com/support/faq/1045854/" TargetMode="External" Id="rId25" /><Relationship Type="http://schemas.openxmlformats.org/officeDocument/2006/relationships/hyperlink" Target="https://www.asus.com/support/faq/1008000/" TargetMode="External" Id="rId26" /><Relationship Type="http://schemas.openxmlformats.org/officeDocument/2006/relationships/hyperlink" Target="https://www.asus.com/support/faq/1008000/" TargetMode="External" Id="rId27" /><Relationship Type="http://schemas.openxmlformats.org/officeDocument/2006/relationships/hyperlink" Target="https://www.asus.com/support/faq/1045854/" TargetMode="External" Id="rId28" /><Relationship Type="http://schemas.openxmlformats.org/officeDocument/2006/relationships/hyperlink" Target="https://www.asus.com/support/faq/1008000/" TargetMode="External" Id="rId29" /><Relationship Type="http://schemas.openxmlformats.org/officeDocument/2006/relationships/hyperlink" Target="https://www.asus.com/support/faq/1044489/" TargetMode="External" Id="rId30" /><Relationship Type="http://schemas.openxmlformats.org/officeDocument/2006/relationships/hyperlink" Target="https://www.asus.com/support/faq/1044489/" TargetMode="External" Id="rId31" /><Relationship Type="http://schemas.openxmlformats.org/officeDocument/2006/relationships/hyperlink" Target="https://www.asus.com/support/faq/1045854/" TargetMode="External" Id="rId32" /><Relationship Type="http://schemas.openxmlformats.org/officeDocument/2006/relationships/hyperlink" Target="https://www.asus.com/support/faq/1042478/" TargetMode="External" Id="rId33" /><Relationship Type="http://schemas.openxmlformats.org/officeDocument/2006/relationships/hyperlink" Target="https://www.asus.com/support/faq/1044489/" TargetMode="External" Id="rId34" /><Relationship Type="http://schemas.openxmlformats.org/officeDocument/2006/relationships/hyperlink" Target="https://www.asus.com/support/faq/1044489/" TargetMode="External" Id="rId35" /><Relationship Type="http://schemas.openxmlformats.org/officeDocument/2006/relationships/hyperlink" Target="https://www.asus.com/support/faq/1045854/" TargetMode="External" Id="rId36" /><Relationship Type="http://schemas.openxmlformats.org/officeDocument/2006/relationships/hyperlink" Target="https://www.asus.com/support/faq/1042478/" TargetMode="External" Id="rId37" /><Relationship Type="http://schemas.openxmlformats.org/officeDocument/2006/relationships/hyperlink" Target="https://www.asus.com/support/faq/1044489/" TargetMode="External" Id="rId38" /><Relationship Type="http://schemas.openxmlformats.org/officeDocument/2006/relationships/hyperlink" Target="https://www.asus.com/support/faq/1044489/" TargetMode="External" Id="rId39" /><Relationship Type="http://schemas.openxmlformats.org/officeDocument/2006/relationships/hyperlink" Target="https://www.asus.com/support/faq/1045854/" TargetMode="External" Id="rId40" /><Relationship Type="http://schemas.openxmlformats.org/officeDocument/2006/relationships/hyperlink" Target="https://www.asus.com/support/faq/1042478/" TargetMode="External" Id="rId41" /><Relationship Type="http://schemas.openxmlformats.org/officeDocument/2006/relationships/hyperlink" Target="https://www.asus.com/support/faq/1000813/" TargetMode="External" Id="rId42" /><Relationship Type="http://schemas.openxmlformats.org/officeDocument/2006/relationships/hyperlink" Target="https://www.asus.com/support/faq/1000813/" TargetMode="External" Id="rId43" /><Relationship Type="http://schemas.openxmlformats.org/officeDocument/2006/relationships/hyperlink" Target="https://www.asus.com/support/faq/1045854/" TargetMode="External" Id="rId44" /><Relationship Type="http://schemas.openxmlformats.org/officeDocument/2006/relationships/hyperlink" Target="https://www.asus.com/support/faq/1000813/" TargetMode="External" Id="rId45" /><Relationship Type="http://schemas.openxmlformats.org/officeDocument/2006/relationships/hyperlink" Target="https://www.asus.com/support/faq/1000813/" TargetMode="External" Id="rId46" /><Relationship Type="http://schemas.openxmlformats.org/officeDocument/2006/relationships/hyperlink" Target="https://www.asus.com/support/faq/1000813/" TargetMode="External" Id="rId47" /><Relationship Type="http://schemas.openxmlformats.org/officeDocument/2006/relationships/hyperlink" Target="https://www.asus.com/support/faq/1045854/" TargetMode="External" Id="rId48" /><Relationship Type="http://schemas.openxmlformats.org/officeDocument/2006/relationships/hyperlink" Target="https://www.asus.com/support/faq/1000813/" TargetMode="External" Id="rId49" /><Relationship Type="http://schemas.openxmlformats.org/officeDocument/2006/relationships/hyperlink" Target="https://www.asus.com/support/faq/1000813/" TargetMode="External" Id="rId50" /><Relationship Type="http://schemas.openxmlformats.org/officeDocument/2006/relationships/hyperlink" Target="https://www.asus.com/support/faq/1000813/" TargetMode="External" Id="rId51" /><Relationship Type="http://schemas.openxmlformats.org/officeDocument/2006/relationships/hyperlink" Target="https://www.asus.com/support/faq/1045854/" TargetMode="External" Id="rId52" /><Relationship Type="http://schemas.openxmlformats.org/officeDocument/2006/relationships/hyperlink" Target="https://www.asus.com/support/faq/1000813/" TargetMode="External" Id="rId53" /><Relationship Type="http://schemas.openxmlformats.org/officeDocument/2006/relationships/hyperlink" Target="https://www.asus.com/support/faq/1045854/" TargetMode="External" Id="rId54" /><Relationship Type="http://schemas.openxmlformats.org/officeDocument/2006/relationships/hyperlink" Target="https://www.asus.com/support/faq/1045854/" TargetMode="External" Id="rId55" /><Relationship Type="http://schemas.openxmlformats.org/officeDocument/2006/relationships/hyperlink" Target="https://www.asus.com/support/faq/1045854/" TargetMode="External" Id="rId56" /><Relationship Type="http://schemas.openxmlformats.org/officeDocument/2006/relationships/hyperlink" Target="https://www.asus.com/support/faq/1045854/" TargetMode="External" Id="rId57" /><Relationship Type="http://schemas.openxmlformats.org/officeDocument/2006/relationships/hyperlink" Target="https://www.asus.com/support/faq/1045854/" TargetMode="External" Id="rId58" /><Relationship Type="http://schemas.openxmlformats.org/officeDocument/2006/relationships/hyperlink" Target="https://www.asus.com/support/faq/1045854/" TargetMode="External" Id="rId59" /><Relationship Type="http://schemas.openxmlformats.org/officeDocument/2006/relationships/hyperlink" Target="https://www.asus.com/support/faq/1045854/" TargetMode="External" Id="rId60" /><Relationship Type="http://schemas.openxmlformats.org/officeDocument/2006/relationships/hyperlink" Target="https://www.asus.com/support/faq/1045854/" TargetMode="External" Id="rId61" /><Relationship Type="http://schemas.openxmlformats.org/officeDocument/2006/relationships/hyperlink" Target="https://www.asus.com/support/faq/1045854/" TargetMode="External" Id="rId62" /><Relationship Type="http://schemas.openxmlformats.org/officeDocument/2006/relationships/hyperlink" Target="https://www.asus.com/support/faq/1045854/" TargetMode="External" Id="rId63" /><Relationship Type="http://schemas.openxmlformats.org/officeDocument/2006/relationships/hyperlink" Target="https://www.asus.com/support/faq/1011433/" TargetMode="External" Id="rId64" /><Relationship Type="http://schemas.openxmlformats.org/officeDocument/2006/relationships/hyperlink" Target="https://www.asus.com/support/faq/1011433/" TargetMode="External" Id="rId65" /><Relationship Type="http://schemas.openxmlformats.org/officeDocument/2006/relationships/hyperlink" Target="https://www.asus.com/support/faq/1011433/" TargetMode="External" Id="rId66" /><Relationship Type="http://schemas.openxmlformats.org/officeDocument/2006/relationships/hyperlink" Target="https://www.asus.com/support/faq/1011433/" TargetMode="External" Id="rId67" /><Relationship Type="http://schemas.openxmlformats.org/officeDocument/2006/relationships/hyperlink" Target="https://www.asus.com/support/faq/1011433/" TargetMode="External" Id="rId68" /><Relationship Type="http://schemas.openxmlformats.org/officeDocument/2006/relationships/hyperlink" Target="https://www.asus.com/support/faq/1011433/" TargetMode="External" Id="rId69" /><Relationship Type="http://schemas.openxmlformats.org/officeDocument/2006/relationships/hyperlink" Target="https://www.asus.com/support/faq/1045854/" TargetMode="External" Id="rId70" /><Relationship Type="http://schemas.openxmlformats.org/officeDocument/2006/relationships/hyperlink" Target="https://www.asus.com/support/faq/1011433/" TargetMode="External" Id="rId71" /><Relationship Type="http://schemas.openxmlformats.org/officeDocument/2006/relationships/hyperlink" Target="https://www.asus.com/support/faq/1039292/" TargetMode="External" Id="rId72" /><Relationship Type="http://schemas.openxmlformats.org/officeDocument/2006/relationships/hyperlink" Target="https://www.asus.com/support/faq/1039292/" TargetMode="External" Id="rId73" /><Relationship Type="http://schemas.openxmlformats.org/officeDocument/2006/relationships/hyperlink" Target="https://www.asus.com/support/faq/1045854/" TargetMode="External" Id="rId74" /><Relationship Type="http://schemas.openxmlformats.org/officeDocument/2006/relationships/hyperlink" Target="https://www.asus.com/support/faq/1039292/" TargetMode="External" Id="rId75" /><Relationship Type="http://schemas.openxmlformats.org/officeDocument/2006/relationships/hyperlink" Target="https://www.asus.com/support/faq/1011715/" TargetMode="External" Id="rId76" /><Relationship Type="http://schemas.openxmlformats.org/officeDocument/2006/relationships/hyperlink" Target="https://www.asus.com/support/faq/1011715/" TargetMode="External" Id="rId77" /><Relationship Type="http://schemas.openxmlformats.org/officeDocument/2006/relationships/hyperlink" Target="https://www.asus.com/support/faq/1045854/" TargetMode="External" Id="rId78" /><Relationship Type="http://schemas.openxmlformats.org/officeDocument/2006/relationships/hyperlink" Target="https://www.asus.com/support/faq/1011715/" TargetMode="External" Id="rId79" /><Relationship Type="http://schemas.openxmlformats.org/officeDocument/2006/relationships/hyperlink" Target="https://www.asus.com/support/faq/1011433/" TargetMode="External" Id="rId80" /><Relationship Type="http://schemas.openxmlformats.org/officeDocument/2006/relationships/hyperlink" Target="https://www.asus.com/support/faq/1011433/" TargetMode="External" Id="rId81" /><Relationship Type="http://schemas.openxmlformats.org/officeDocument/2006/relationships/hyperlink" Target="https://www.asus.com/support/faq/1045854/" TargetMode="External" Id="rId82" /><Relationship Type="http://schemas.openxmlformats.org/officeDocument/2006/relationships/hyperlink" Target="https://www.asus.com/support/faq/1011433/" TargetMode="External" Id="rId83" /><Relationship Type="http://schemas.openxmlformats.org/officeDocument/2006/relationships/hyperlink" Target="https://www.asus.com/support/faq/1011924/" TargetMode="External" Id="rId84" /><Relationship Type="http://schemas.openxmlformats.org/officeDocument/2006/relationships/hyperlink" Target="https://www.asus.com/support/faq/1011924/" TargetMode="External" Id="rId85" /><Relationship Type="http://schemas.openxmlformats.org/officeDocument/2006/relationships/hyperlink" Target="https://www.asus.com/support/faq/1045854/" TargetMode="External" Id="rId86" /><Relationship Type="http://schemas.openxmlformats.org/officeDocument/2006/relationships/hyperlink" Target="https://www.asus.com/support/faq/1011924/" TargetMode="External" Id="rId87" /><Relationship Type="http://schemas.openxmlformats.org/officeDocument/2006/relationships/hyperlink" Target="https://www.asus.com/support/faq/1011924/" TargetMode="External" Id="rId88" /><Relationship Type="http://schemas.openxmlformats.org/officeDocument/2006/relationships/hyperlink" Target="https://www.asus.com/support/faq/1011924/" TargetMode="External" Id="rId89" /><Relationship Type="http://schemas.openxmlformats.org/officeDocument/2006/relationships/hyperlink" Target="https://www.asus.com/support/faq/1045854/" TargetMode="External" Id="rId90" /><Relationship Type="http://schemas.openxmlformats.org/officeDocument/2006/relationships/hyperlink" Target="https://www.asus.com/support/faq/1011924/" TargetMode="External" Id="rId91" /><Relationship Type="http://schemas.openxmlformats.org/officeDocument/2006/relationships/hyperlink" Target="https://www.asus.com/support/faq/1001376/" TargetMode="External" Id="rId92" /><Relationship Type="http://schemas.openxmlformats.org/officeDocument/2006/relationships/hyperlink" Target="https://www.asus.com/support/faq/1001376/" TargetMode="External" Id="rId93" /><Relationship Type="http://schemas.openxmlformats.org/officeDocument/2006/relationships/hyperlink" Target="https://www.asus.com/support/faq/1045854/" TargetMode="External" Id="rId94" /><Relationship Type="http://schemas.openxmlformats.org/officeDocument/2006/relationships/hyperlink" Target="https://www.asus.com/support/faq/1001376/" TargetMode="External" Id="rId95" /><Relationship Type="http://schemas.openxmlformats.org/officeDocument/2006/relationships/hyperlink" Target="https://www.asus.com/support/faq/1001376/" TargetMode="External" Id="rId96" /><Relationship Type="http://schemas.openxmlformats.org/officeDocument/2006/relationships/hyperlink" Target="https://www.asus.com/support/faq/1001376/" TargetMode="External" Id="rId97" /><Relationship Type="http://schemas.openxmlformats.org/officeDocument/2006/relationships/hyperlink" Target="https://www.asus.com/support/faq/1045854/" TargetMode="External" Id="rId98" /><Relationship Type="http://schemas.openxmlformats.org/officeDocument/2006/relationships/hyperlink" Target="https://www.asus.com/support/faq/1001376/" TargetMode="External" Id="rId99" /><Relationship Type="http://schemas.openxmlformats.org/officeDocument/2006/relationships/hyperlink" Target="https://www.asus.com/support/faq/1044954/" TargetMode="External" Id="rId100" /><Relationship Type="http://schemas.openxmlformats.org/officeDocument/2006/relationships/hyperlink" Target="https://www.asus.com/support/faq/1044954/" TargetMode="External" Id="rId101" /><Relationship Type="http://schemas.openxmlformats.org/officeDocument/2006/relationships/hyperlink" Target="https://www.asus.com/support/faq/1045854/" TargetMode="External" Id="rId102" /><Relationship Type="http://schemas.openxmlformats.org/officeDocument/2006/relationships/hyperlink" Target="https://www.asus.com/support/faq/1044954/" TargetMode="External" Id="rId103" /><Relationship Type="http://schemas.openxmlformats.org/officeDocument/2006/relationships/hyperlink" Target="https://www.asus.com/support/faq/1044954/" TargetMode="External" Id="rId104" /><Relationship Type="http://schemas.openxmlformats.org/officeDocument/2006/relationships/hyperlink" Target="https://www.asus.com/support/faq/1044954/" TargetMode="External" Id="rId105" /><Relationship Type="http://schemas.openxmlformats.org/officeDocument/2006/relationships/hyperlink" Target="https://www.asus.com/support/faq/1045854/" TargetMode="External" Id="rId106" /><Relationship Type="http://schemas.openxmlformats.org/officeDocument/2006/relationships/hyperlink" Target="https://www.asus.com/support/faq/1044954/" TargetMode="External" Id="rId107" /><Relationship Type="http://schemas.openxmlformats.org/officeDocument/2006/relationships/hyperlink" Target="https://www.asus.com/support/faq/1011708/" TargetMode="External" Id="rId108" /><Relationship Type="http://schemas.openxmlformats.org/officeDocument/2006/relationships/hyperlink" Target="https://www.asus.com/support/faq/1011708/" TargetMode="External" Id="rId109" /><Relationship Type="http://schemas.openxmlformats.org/officeDocument/2006/relationships/hyperlink" Target="https://www.asus.com/support/faq/1045854/" TargetMode="External" Id="rId110" /><Relationship Type="http://schemas.openxmlformats.org/officeDocument/2006/relationships/hyperlink" Target="https://www.asus.com/support/faq/1011708/" TargetMode="External" Id="rId111" /></Relationships>
</file>

<file path=xl/worksheets/_rels/sheet30.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39292/" TargetMode="External" Id="rId3" /><Relationship Type="http://schemas.openxmlformats.org/officeDocument/2006/relationships/hyperlink" Target="https://www.asus.com/support/faq/1011715/" TargetMode="External" Id="rId4" /><Relationship Type="http://schemas.openxmlformats.org/officeDocument/2006/relationships/hyperlink" Target="https://www.asus.com/support/faq/1011433/" TargetMode="External" Id="rId5" /><Relationship Type="http://schemas.openxmlformats.org/officeDocument/2006/relationships/hyperlink" Target="https://www.asus.com/support/faq/1011924/" TargetMode="External" Id="rId6" /><Relationship Type="http://schemas.openxmlformats.org/officeDocument/2006/relationships/hyperlink" Target="https://www.asus.com/support/faq/1011924/" TargetMode="External" Id="rId7" /><Relationship Type="http://schemas.openxmlformats.org/officeDocument/2006/relationships/hyperlink" Target="https://www.asus.com/support/faq/1001376/" TargetMode="External" Id="rId8" /><Relationship Type="http://schemas.openxmlformats.org/officeDocument/2006/relationships/hyperlink" Target="https://www.asus.com/support/faq/1001376/" TargetMode="External" Id="rId9" /><Relationship Type="http://schemas.openxmlformats.org/officeDocument/2006/relationships/hyperlink" Target="https://www.asus.com/support/faq/1044954/" TargetMode="External" Id="rId10" /><Relationship Type="http://schemas.openxmlformats.org/officeDocument/2006/relationships/hyperlink" Target="https://www.asus.com/support/faq/1044954/" TargetMode="External" Id="rId11" /><Relationship Type="http://schemas.openxmlformats.org/officeDocument/2006/relationships/hyperlink" Target="https://www.asus.com/support/faq/1011708/" TargetMode="External" Id="rId12" /></Relationships>
</file>

<file path=xl/worksheets/_rels/sheet33.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39292/" TargetMode="External" Id="rId3" /><Relationship Type="http://schemas.openxmlformats.org/officeDocument/2006/relationships/hyperlink" Target="https://www.asus.com/support/faq/1011715/" TargetMode="External" Id="rId4" /><Relationship Type="http://schemas.openxmlformats.org/officeDocument/2006/relationships/hyperlink" Target="https://www.asus.com/support/faq/1011433/" TargetMode="External" Id="rId5" /><Relationship Type="http://schemas.openxmlformats.org/officeDocument/2006/relationships/hyperlink" Target="https://www.asus.com/support/faq/1011924/" TargetMode="External" Id="rId6" /><Relationship Type="http://schemas.openxmlformats.org/officeDocument/2006/relationships/hyperlink" Target="https://www.asus.com/support/faq/1011924/" TargetMode="External" Id="rId7" /><Relationship Type="http://schemas.openxmlformats.org/officeDocument/2006/relationships/hyperlink" Target="https://www.asus.com/support/faq/1001376/" TargetMode="External" Id="rId8" /><Relationship Type="http://schemas.openxmlformats.org/officeDocument/2006/relationships/hyperlink" Target="https://www.asus.com/support/faq/1001376/" TargetMode="External" Id="rId9" /><Relationship Type="http://schemas.openxmlformats.org/officeDocument/2006/relationships/hyperlink" Target="https://www.asus.com/support/faq/1044954/" TargetMode="External" Id="rId10" /><Relationship Type="http://schemas.openxmlformats.org/officeDocument/2006/relationships/hyperlink" Target="https://www.asus.com/support/faq/1044954/" TargetMode="External" Id="rId11" /><Relationship Type="http://schemas.openxmlformats.org/officeDocument/2006/relationships/hyperlink" Target="https://www.asus.com/support/faq/1011708/" TargetMode="External" Id="rId12" /></Relationships>
</file>

<file path=xl/worksheets/_rels/sheet37.xml.rels><Relationships xmlns="http://schemas.openxmlformats.org/package/2006/relationships"><Relationship Type="http://schemas.openxmlformats.org/officeDocument/2006/relationships/hyperlink" Target="https://www.asus.com/support/faq/101143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39292/" TargetMode="External" Id="rId3" /><Relationship Type="http://schemas.openxmlformats.org/officeDocument/2006/relationships/hyperlink" Target="https://www.asus.com/support/faq/1011715/" TargetMode="External" Id="rId4" /><Relationship Type="http://schemas.openxmlformats.org/officeDocument/2006/relationships/hyperlink" Target="https://www.asus.com/support/faq/1011433/" TargetMode="External" Id="rId5" /><Relationship Type="http://schemas.openxmlformats.org/officeDocument/2006/relationships/hyperlink" Target="https://www.asus.com/support/faq/1011924/" TargetMode="External" Id="rId6" /><Relationship Type="http://schemas.openxmlformats.org/officeDocument/2006/relationships/hyperlink" Target="https://www.asus.com/support/faq/1011924/" TargetMode="External" Id="rId7" /><Relationship Type="http://schemas.openxmlformats.org/officeDocument/2006/relationships/hyperlink" Target="https://www.asus.com/support/faq/1001376/" TargetMode="External" Id="rId8" /><Relationship Type="http://schemas.openxmlformats.org/officeDocument/2006/relationships/hyperlink" Target="https://www.asus.com/support/faq/1001376/" TargetMode="External" Id="rId9" /><Relationship Type="http://schemas.openxmlformats.org/officeDocument/2006/relationships/hyperlink" Target="https://www.asus.com/support/faq/1044954/" TargetMode="External" Id="rId10" /><Relationship Type="http://schemas.openxmlformats.org/officeDocument/2006/relationships/hyperlink" Target="https://www.asus.com/support/faq/1044954/" TargetMode="External" Id="rId11" /><Relationship Type="http://schemas.openxmlformats.org/officeDocument/2006/relationships/hyperlink" Target="https://www.asus.com/support/faq/1011708/" TargetMode="External" Id="rId12" /></Relationships>
</file>

<file path=xl/worksheets/_rels/sheet40.xml.rels><Relationships xmlns="http://schemas.openxmlformats.org/package/2006/relationships"><Relationship Type="http://schemas.openxmlformats.org/officeDocument/2006/relationships/hyperlink" Target="https://www.asus.com/support/faq/1013630/" TargetMode="External" Id="rId1" /><Relationship Type="http://schemas.openxmlformats.org/officeDocument/2006/relationships/hyperlink" Target="https://www.asus.com/support/faq/1013630/" TargetMode="External" Id="rId2" /><Relationship Type="http://schemas.openxmlformats.org/officeDocument/2006/relationships/hyperlink" Target="https://www.asus.com/support/faq/1013630/" TargetMode="External" Id="rId3" /><Relationship Type="http://schemas.openxmlformats.org/officeDocument/2006/relationships/hyperlink" Target="https://www.asus.com/support/faq/1013630/" TargetMode="External" Id="rId4" /></Relationships>
</file>

<file path=xl/worksheets/_rels/sheet41.xml.rels><Relationships xmlns="http://schemas.openxmlformats.org/package/2006/relationships"><Relationship Type="http://schemas.openxmlformats.org/officeDocument/2006/relationships/hyperlink" Target="https://www.asus.com/support/faq/114483/" TargetMode="External" Id="rId1" /><Relationship Type="http://schemas.openxmlformats.org/officeDocument/2006/relationships/hyperlink" Target="https://www.asus.com/support/faq/114483/" TargetMode="External" Id="rId2" /></Relationships>
</file>

<file path=xl/worksheets/_rels/sheet42.xml.rels><Relationships xmlns="http://schemas.openxmlformats.org/package/2006/relationships"><Relationship Type="http://schemas.openxmlformats.org/officeDocument/2006/relationships/hyperlink" Target="https://www.asus.com/support/faq/114483/" TargetMode="External" Id="rId1" /><Relationship Type="http://schemas.openxmlformats.org/officeDocument/2006/relationships/hyperlink" Target="https://www.asus.com/support/faq/114483/" TargetMode="External" Id="rId2" /></Relationships>
</file>

<file path=xl/worksheets/_rels/sheet46.xml.rels><Relationships xmlns="http://schemas.openxmlformats.org/package/2006/relationships"><Relationship Type="http://schemas.openxmlformats.org/officeDocument/2006/relationships/hyperlink" Target="https://www.asus.com/support/faq/1005263/" TargetMode="External" Id="rId1" /><Relationship Type="http://schemas.openxmlformats.org/officeDocument/2006/relationships/hyperlink" Target="https://www.asus.com/support/faq/1011433/" TargetMode="External" Id="rId2" /><Relationship Type="http://schemas.openxmlformats.org/officeDocument/2006/relationships/hyperlink" Target="https://www.asus.com/support/faq/1011433/" TargetMode="External" Id="rId3" /><Relationship Type="http://schemas.openxmlformats.org/officeDocument/2006/relationships/hyperlink" Target="https://www.asus.com/support/faq/1005263/" TargetMode="External" Id="rId4" /><Relationship Type="http://schemas.openxmlformats.org/officeDocument/2006/relationships/hyperlink" Target="https://www.asus.com/support/faq/1005263/" TargetMode="External" Id="rId5" /><Relationship Type="http://schemas.openxmlformats.org/officeDocument/2006/relationships/hyperlink" Target="https://www.asus.com/support/faq/1008000/" TargetMode="External" Id="rId6" /><Relationship Type="http://schemas.openxmlformats.org/officeDocument/2006/relationships/hyperlink" Target="https://www.asus.com/support/faq/1011433/" TargetMode="External" Id="rId7" /><Relationship Type="http://schemas.openxmlformats.org/officeDocument/2006/relationships/hyperlink" Target="https://www.asus.com/support/faq/1011433/" TargetMode="External" Id="rId8" /><Relationship Type="http://schemas.openxmlformats.org/officeDocument/2006/relationships/hyperlink" Target="https://www.asus.com/support/faq/1011433/" TargetMode="External" Id="rId9" /><Relationship Type="http://schemas.openxmlformats.org/officeDocument/2006/relationships/hyperlink" Target="https://www.asus.com/support/faq/1000813/" TargetMode="External" Id="rId10" /><Relationship Type="http://schemas.openxmlformats.org/officeDocument/2006/relationships/hyperlink" Target="https://www.asus.com/support/faq/1000813/" TargetMode="External" Id="rId11" /><Relationship Type="http://schemas.openxmlformats.org/officeDocument/2006/relationships/hyperlink" Target="https://www.asus.com/support/faq/1000813/" TargetMode="External" Id="rId12" /><Relationship Type="http://schemas.openxmlformats.org/officeDocument/2006/relationships/hyperlink" Target="https://www.asus.com/support/faq/1000904/" TargetMode="External" Id="rId13" /><Relationship Type="http://schemas.openxmlformats.org/officeDocument/2006/relationships/hyperlink" Target="https://www.asus.com/support/faq/1000904/" TargetMode="External" Id="rId14" /><Relationship Type="http://schemas.openxmlformats.org/officeDocument/2006/relationships/hyperlink" Target="https://www.asus.com/support/faq/1000904/" TargetMode="External" Id="rId15" /><Relationship Type="http://schemas.openxmlformats.org/officeDocument/2006/relationships/hyperlink" Target="https://www.asus.com/support/faq/1031610/" TargetMode="External" Id="rId16" /><Relationship Type="http://schemas.openxmlformats.org/officeDocument/2006/relationships/hyperlink" Target="https://www.asus.com/support/faq/1013630/" TargetMode="External" Id="rId17" /><Relationship Type="http://schemas.openxmlformats.org/officeDocument/2006/relationships/hyperlink" Target="https://www.asus.com/support/faq/1011433/" TargetMode="External" Id="rId18" /><Relationship Type="http://schemas.openxmlformats.org/officeDocument/2006/relationships/hyperlink" Target="https://www.asus.com/support/faq/1011433/" TargetMode="External" Id="rId19" /><Relationship Type="http://schemas.openxmlformats.org/officeDocument/2006/relationships/hyperlink" Target="https://www.asus.com/support/faq/1039292/" TargetMode="External" Id="rId20" /><Relationship Type="http://schemas.openxmlformats.org/officeDocument/2006/relationships/hyperlink" Target="https://www.asus.com/support/faq/1011715/" TargetMode="External" Id="rId21" /><Relationship Type="http://schemas.openxmlformats.org/officeDocument/2006/relationships/hyperlink" Target="https://www.asus.com/support/faq/1011433/" TargetMode="External" Id="rId22" /><Relationship Type="http://schemas.openxmlformats.org/officeDocument/2006/relationships/hyperlink" Target="https://www.asus.com/support/faq/1011924/" TargetMode="External" Id="rId23" /><Relationship Type="http://schemas.openxmlformats.org/officeDocument/2006/relationships/hyperlink" Target="https://www.asus.com/support/faq/1011924/" TargetMode="External" Id="rId24" /><Relationship Type="http://schemas.openxmlformats.org/officeDocument/2006/relationships/hyperlink" Target="https://www.asus.com/support/faq/1001376/" TargetMode="External" Id="rId25" /><Relationship Type="http://schemas.openxmlformats.org/officeDocument/2006/relationships/hyperlink" Target="https://www.asus.com/support/faq/1001376/" TargetMode="External" Id="rId26" /><Relationship Type="http://schemas.openxmlformats.org/officeDocument/2006/relationships/hyperlink" Target="https://www.asus.com/support/faq/1044954/" TargetMode="External" Id="rId27" /><Relationship Type="http://schemas.openxmlformats.org/officeDocument/2006/relationships/hyperlink" Target="https://www.asus.com/support/faq/1044954/" TargetMode="External" Id="rId28" /><Relationship Type="http://schemas.openxmlformats.org/officeDocument/2006/relationships/hyperlink" Target="https://www.asus.com/support/faq/1011708/" TargetMode="External" Id="rId29" /></Relationships>
</file>

<file path=xl/worksheets/sheet1.xml><?xml version="1.0" encoding="utf-8"?>
<worksheet xmlns="http://schemas.openxmlformats.org/spreadsheetml/2006/main">
  <sheetPr>
    <outlinePr summaryBelow="1" summaryRight="1"/>
    <pageSetUpPr/>
  </sheetPr>
  <dimension ref="A1:G90"/>
  <sheetViews>
    <sheetView topLeftCell="A83" workbookViewId="0">
      <selection activeCell="A93" sqref="A93"/>
    </sheetView>
  </sheetViews>
  <sheetFormatPr baseColWidth="8" defaultColWidth="9.140625" defaultRowHeight="15.6"/>
  <cols>
    <col width="28.85546875" customWidth="1" style="17" min="1" max="1"/>
    <col width="14.28515625" customWidth="1" style="17" min="2" max="7"/>
    <col width="9.140625" customWidth="1" style="17" min="8" max="16384"/>
  </cols>
  <sheetData>
    <row r="1" ht="27" customHeight="1" thickBot="1">
      <c r="A1" s="246" t="inlineStr">
        <is>
          <t>Required information E.Info of EN 18031-1</t>
        </is>
      </c>
      <c r="B1" s="247" t="n"/>
      <c r="C1" s="247" t="n"/>
      <c r="D1" s="247" t="n"/>
      <c r="E1" s="247" t="n"/>
      <c r="F1" s="247" t="n"/>
      <c r="G1" s="248" t="n"/>
    </row>
    <row r="2" ht="32.45" customHeight="1" thickBot="1">
      <c r="A2" s="18" t="inlineStr">
        <is>
          <t>Document name：</t>
        </is>
      </c>
      <c r="B2" s="249" t="inlineStr">
        <is>
          <t>RED 18031-1 questionnaire and testing protocol</t>
        </is>
      </c>
      <c r="C2" s="250" t="n"/>
      <c r="D2" s="250" t="n"/>
      <c r="E2" s="250" t="n"/>
      <c r="F2" s="250" t="n"/>
      <c r="G2" s="251" t="n"/>
    </row>
    <row r="3" ht="16.15" customHeight="1" thickBot="1">
      <c r="A3" s="19" t="inlineStr">
        <is>
          <t>Version</t>
        </is>
      </c>
      <c r="B3" s="252" t="inlineStr">
        <is>
          <t>V1.0</t>
        </is>
      </c>
      <c r="C3" s="250" t="n"/>
      <c r="D3" s="250" t="n"/>
      <c r="E3" s="250" t="n"/>
      <c r="F3" s="250" t="n"/>
      <c r="G3" s="251" t="n"/>
    </row>
    <row r="4" ht="16.15" customHeight="1" thickBot="1">
      <c r="A4" s="19" t="inlineStr">
        <is>
          <t>Date</t>
        </is>
      </c>
      <c r="B4" s="252" t="inlineStr">
        <is>
          <t>2025.7.09</t>
        </is>
      </c>
      <c r="C4" s="250" t="n"/>
      <c r="D4" s="250" t="n"/>
      <c r="E4" s="250" t="n"/>
      <c r="F4" s="250" t="n"/>
      <c r="G4" s="251" t="n"/>
    </row>
    <row r="5" ht="35.45" customHeight="1" thickBot="1">
      <c r="A5" s="50" t="inlineStr">
        <is>
          <t>Assessed object</t>
        </is>
      </c>
      <c r="B5" s="136" t="n"/>
      <c r="C5" s="253" t="n"/>
      <c r="D5" s="253" t="n"/>
      <c r="E5" s="253" t="n"/>
      <c r="F5" s="51" t="n"/>
      <c r="G5" s="52" t="n"/>
    </row>
    <row r="6" ht="31.15" customHeight="1">
      <c r="A6" s="20" t="inlineStr">
        <is>
          <t>Product name</t>
        </is>
      </c>
      <c r="B6" s="138" t="n"/>
      <c r="C6" s="253" t="n"/>
      <c r="D6" s="253" t="n"/>
      <c r="E6" s="253" t="n"/>
      <c r="F6" s="253" t="n"/>
      <c r="G6" s="254" t="n"/>
    </row>
    <row r="7" ht="31.15" customHeight="1">
      <c r="A7" s="21" t="inlineStr">
        <is>
          <t>Product Model</t>
        </is>
      </c>
      <c r="B7" s="121" t="n"/>
      <c r="G7" s="255" t="n"/>
    </row>
    <row r="8" ht="31.9" customHeight="1" thickBot="1">
      <c r="A8" s="22" t="inlineStr">
        <is>
          <t>Software Version</t>
        </is>
      </c>
      <c r="B8" s="123" t="n"/>
      <c r="C8" s="256" t="n"/>
      <c r="D8" s="256" t="n"/>
      <c r="E8" s="256" t="n"/>
      <c r="F8" s="256" t="n"/>
      <c r="G8" s="257" t="n"/>
    </row>
    <row r="9" ht="16.15" customHeight="1" thickBot="1">
      <c r="A9" s="23" t="inlineStr">
        <is>
          <t>Developer</t>
        </is>
      </c>
      <c r="B9" s="258" t="inlineStr">
        <is>
          <t>SGS Brightsight</t>
        </is>
      </c>
      <c r="C9" s="256" t="n"/>
      <c r="D9" s="256" t="n"/>
      <c r="E9" s="256" t="n"/>
      <c r="F9" s="256" t="n"/>
      <c r="G9" s="257" t="n"/>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c r="A87" s="17" t="inlineStr">
        <is>
          <t>UM</t>
        </is>
      </c>
      <c r="B87" s="17" t="inlineStr">
        <is>
          <t>QSG</t>
        </is>
      </c>
    </row>
    <row r="88">
      <c r="A88" s="11" t="inlineStr">
        <is>
          <t>E27527_RT-BE59_UM_EAA</t>
        </is>
      </c>
      <c r="B88" s="11" t="inlineStr">
        <is>
          <t>U26937_RT-BE59_folded_EU_QSG_312x450mm_PRINT</t>
        </is>
      </c>
    </row>
    <row r="89">
      <c r="A89" s="17" t="inlineStr">
        <is>
          <t>Spec</t>
        </is>
      </c>
    </row>
    <row r="90">
      <c r="A90" s="11" t="inlineStr">
        <is>
          <t>https://www.asus.com/networking-iot-servers/wifi-7/all-series/rt-be59/techspec/</t>
        </is>
      </c>
    </row>
  </sheetData>
  <mergeCells count="9">
    <mergeCell ref="B3:G3"/>
    <mergeCell ref="B2:G2"/>
    <mergeCell ref="A1:G1"/>
    <mergeCell ref="B9:G9"/>
    <mergeCell ref="B8:G8"/>
    <mergeCell ref="B4:G4"/>
    <mergeCell ref="B5:E5"/>
    <mergeCell ref="B7:G7"/>
    <mergeCell ref="B6:G6"/>
  </mergeCell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2.xml><?xml version="1.0" encoding="utf-8"?>
<worksheet xmlns="http://schemas.openxmlformats.org/spreadsheetml/2006/main">
  <sheetPr>
    <tabColor rgb="FFFFC000"/>
    <outlinePr summaryBelow="1" summaryRight="1"/>
    <pageSetUpPr/>
  </sheetPr>
  <dimension ref="A1:G26"/>
  <sheetViews>
    <sheetView tabSelected="1" zoomScaleNormal="100" workbookViewId="0">
      <pane ySplit="2" topLeftCell="A3" activePane="bottomLeft" state="frozen"/>
      <selection pane="bottomLeft" activeCell="G22" sqref="G22"/>
      <selection activeCell="B5" sqref="B5:G18"/>
    </sheetView>
  </sheetViews>
  <sheetFormatPr baseColWidth="8" defaultColWidth="9.140625" defaultRowHeight="15.6"/>
  <cols>
    <col width="18.42578125" bestFit="1" customWidth="1" style="17" min="1" max="1"/>
    <col width="24.85546875" customWidth="1" style="17" min="2" max="2"/>
    <col width="14.5703125" customWidth="1" style="17" min="3" max="3"/>
    <col width="18.140625" customWidth="1" style="17" min="4" max="4"/>
    <col width="55.28515625" customWidth="1" style="17" min="5" max="5"/>
    <col width="25.28515625" customWidth="1" style="17" min="6" max="6"/>
    <col width="31.28515625" customWidth="1" style="17" min="7" max="7"/>
    <col width="9.140625" customWidth="1" style="17" min="8" max="16384"/>
  </cols>
  <sheetData>
    <row r="1" ht="21" customHeight="1">
      <c r="A1" s="119" t="inlineStr">
        <is>
          <t>Interfaces</t>
        </is>
      </c>
      <c r="B1" s="259" t="n"/>
      <c r="C1" s="259" t="n"/>
      <c r="D1" s="259" t="n"/>
      <c r="E1" s="259" t="n"/>
      <c r="F1" s="259" t="n"/>
      <c r="G1" s="259" t="n"/>
    </row>
    <row r="2" ht="36.75" customHeight="1">
      <c r="A2" s="69" t="inlineStr">
        <is>
          <t>ID</t>
        </is>
      </c>
      <c r="B2" s="70" t="inlineStr">
        <is>
          <t>Name</t>
        </is>
      </c>
      <c r="C2" s="70" t="inlineStr">
        <is>
          <t>Category</t>
        </is>
      </c>
      <c r="D2" s="70" t="inlineStr">
        <is>
          <t>Sensitive / Confidential / Public
(if applicable)</t>
        </is>
      </c>
      <c r="E2" s="70" t="inlineStr">
        <is>
          <t xml:space="preserve"> Reference User-Provide Document</t>
        </is>
      </c>
      <c r="F2" s="70" t="inlineStr">
        <is>
          <t>Overview</t>
        </is>
      </c>
      <c r="G2" s="70" t="inlineStr">
        <is>
          <t>Additional Information</t>
        </is>
      </c>
    </row>
    <row r="3" ht="31.15" customHeight="1">
      <c r="A3" s="8" t="inlineStr">
        <is>
          <t>Interface-01</t>
        </is>
      </c>
      <c r="B3" s="9" t="inlineStr">
        <is>
          <t>Wi-Fi Radio (2.4 &amp; 5GHz)</t>
        </is>
      </c>
      <c r="C3" s="5" t="inlineStr">
        <is>
          <t>Network interface</t>
        </is>
      </c>
      <c r="D3" s="5" t="inlineStr">
        <is>
          <t>Public</t>
        </is>
      </c>
      <c r="E3" s="195" t="inlineStr">
        <is>
          <t>ASUS Router HW information in QSG</t>
        </is>
      </c>
      <c r="F3" s="195" t="n"/>
      <c r="G3" s="11" t="n"/>
    </row>
    <row r="4" ht="31.15" customHeight="1">
      <c r="A4" s="8" t="inlineStr">
        <is>
          <t>Interface-02</t>
        </is>
      </c>
      <c r="B4" s="9" t="inlineStr">
        <is>
          <t>LAN Port</t>
        </is>
      </c>
      <c r="C4" s="5" t="inlineStr">
        <is>
          <t>Network interface</t>
        </is>
      </c>
      <c r="D4" s="5" t="inlineStr">
        <is>
          <t>Public</t>
        </is>
      </c>
      <c r="E4" s="195" t="inlineStr">
        <is>
          <t>ASUS Router HW information in QSG</t>
        </is>
      </c>
      <c r="F4" s="195" t="inlineStr">
        <is>
          <t>3 x 1G LAN, 1x2.5G LAN</t>
        </is>
      </c>
      <c r="G4" s="11" t="n"/>
    </row>
    <row r="5" ht="31.15" customHeight="1">
      <c r="A5" s="8" t="inlineStr">
        <is>
          <t>Interface-03</t>
        </is>
      </c>
      <c r="B5" s="9" t="inlineStr">
        <is>
          <t>WAN Port</t>
        </is>
      </c>
      <c r="C5" s="5" t="inlineStr">
        <is>
          <t>Network interface</t>
        </is>
      </c>
      <c r="D5" s="5" t="inlineStr">
        <is>
          <t>Public</t>
        </is>
      </c>
      <c r="E5" s="195" t="inlineStr">
        <is>
          <t>ASUS Router HW information in QSG</t>
        </is>
      </c>
      <c r="F5" s="195" t="inlineStr">
        <is>
          <t xml:space="preserve">
1 x 2.5G for WAN</t>
        </is>
      </c>
      <c r="G5" s="11" t="n"/>
    </row>
    <row r="6" ht="31.15" customHeight="1">
      <c r="A6" s="8" t="inlineStr">
        <is>
          <t>Interface-04</t>
        </is>
      </c>
      <c r="B6" s="9" t="inlineStr">
        <is>
          <t>login page</t>
        </is>
      </c>
      <c r="C6" s="5" t="inlineStr">
        <is>
          <t>User interface</t>
        </is>
      </c>
      <c r="D6" s="5" t="inlineStr">
        <is>
          <t>Sensitive</t>
        </is>
      </c>
      <c r="E6" s="195" t="inlineStr">
        <is>
          <t>Web UI screenshot</t>
        </is>
      </c>
      <c r="F6" s="195" t="inlineStr">
        <is>
          <t>Local &amp; remote admin portal</t>
        </is>
      </c>
      <c r="G6" s="11" t="n"/>
    </row>
    <row r="7" ht="46.9" customHeight="1">
      <c r="A7" s="8" t="inlineStr">
        <is>
          <t>Interface-05</t>
        </is>
      </c>
      <c r="B7" s="9" t="inlineStr">
        <is>
          <t>Physical Buttons (Reset / WPS/LED/Power)</t>
        </is>
      </c>
      <c r="C7" s="5" t="inlineStr">
        <is>
          <t>User interface</t>
        </is>
      </c>
      <c r="D7" s="73" t="inlineStr">
        <is>
          <t>-</t>
        </is>
      </c>
      <c r="E7" s="195" t="inlineStr">
        <is>
          <t>ASUS Router HW informatrion in QSG</t>
        </is>
      </c>
      <c r="F7" s="195" t="inlineStr">
        <is>
          <t>Tactile control for Wi-Fi, Reset</t>
        </is>
      </c>
      <c r="G7" s="11" t="n"/>
    </row>
    <row r="8">
      <c r="A8" s="8" t="n"/>
      <c r="B8" s="9" t="n"/>
      <c r="C8" s="5" t="inlineStr">
        <is>
          <t>-</t>
        </is>
      </c>
      <c r="D8" s="5" t="inlineStr">
        <is>
          <t>-</t>
        </is>
      </c>
      <c r="E8" s="195" t="n"/>
      <c r="F8" s="195" t="n"/>
      <c r="G8" s="11" t="n"/>
    </row>
    <row r="9">
      <c r="A9" s="8" t="n"/>
      <c r="B9" s="9" t="n"/>
      <c r="C9" s="5" t="inlineStr">
        <is>
          <t>-</t>
        </is>
      </c>
      <c r="D9" s="5" t="inlineStr">
        <is>
          <t>-</t>
        </is>
      </c>
      <c r="E9" s="195" t="n"/>
      <c r="F9" s="195" t="n"/>
      <c r="G9" s="11" t="n"/>
    </row>
    <row r="10">
      <c r="A10" s="8" t="n"/>
      <c r="B10" s="9" t="n"/>
      <c r="C10" s="5" t="inlineStr">
        <is>
          <t>-</t>
        </is>
      </c>
      <c r="D10" s="5" t="inlineStr">
        <is>
          <t>-</t>
        </is>
      </c>
      <c r="E10" s="195" t="n"/>
      <c r="F10" s="195" t="n"/>
      <c r="G10" s="11" t="n"/>
    </row>
    <row r="11">
      <c r="A11" s="8" t="n"/>
      <c r="B11" s="9" t="n"/>
      <c r="C11" s="5" t="inlineStr">
        <is>
          <t>-</t>
        </is>
      </c>
      <c r="D11" s="5" t="inlineStr">
        <is>
          <t>-</t>
        </is>
      </c>
      <c r="E11" s="195" t="n"/>
      <c r="F11" s="195" t="n"/>
      <c r="G11" s="11" t="n"/>
    </row>
    <row r="12">
      <c r="A12" s="8" t="n"/>
      <c r="B12" s="9" t="n"/>
      <c r="C12" s="5" t="inlineStr">
        <is>
          <t>-</t>
        </is>
      </c>
      <c r="D12" s="5" t="inlineStr">
        <is>
          <t>-</t>
        </is>
      </c>
      <c r="E12" s="195" t="n"/>
      <c r="F12" s="195" t="n"/>
      <c r="G12" s="11" t="n"/>
    </row>
    <row r="13">
      <c r="A13" s="57" t="n"/>
      <c r="B13" s="58" t="n"/>
      <c r="C13" s="59" t="n"/>
      <c r="D13" s="59" t="n"/>
      <c r="E13" s="60" t="n"/>
      <c r="F13" s="60" t="n"/>
      <c r="G13" s="11" t="n"/>
    </row>
    <row r="14">
      <c r="A14" s="57" t="n"/>
      <c r="B14" s="58" t="n"/>
      <c r="C14" s="59" t="n"/>
      <c r="D14" s="59" t="n"/>
      <c r="E14" s="60" t="n"/>
      <c r="F14" s="60" t="n"/>
      <c r="G14" s="11" t="n"/>
    </row>
    <row r="15">
      <c r="A15" s="57" t="n"/>
      <c r="B15" s="58" t="n"/>
      <c r="C15" s="59" t="n"/>
      <c r="D15" s="59" t="n"/>
      <c r="E15" s="62" t="n"/>
      <c r="F15" s="60" t="n"/>
      <c r="G15" s="11" t="n"/>
    </row>
    <row r="16">
      <c r="A16" s="57" t="n"/>
      <c r="B16" s="58" t="n"/>
      <c r="C16" s="59" t="n"/>
      <c r="D16" s="59" t="n"/>
      <c r="E16" s="195" t="n"/>
      <c r="F16" s="12" t="n"/>
      <c r="G16" s="11" t="n"/>
    </row>
    <row r="17">
      <c r="A17" s="8" t="n"/>
      <c r="B17" s="9" t="n"/>
      <c r="C17" s="5" t="inlineStr">
        <is>
          <t>-</t>
        </is>
      </c>
      <c r="D17" s="5" t="inlineStr">
        <is>
          <t>-</t>
        </is>
      </c>
      <c r="E17" s="195" t="n"/>
      <c r="F17" s="195" t="n"/>
      <c r="G17" s="11" t="n"/>
    </row>
    <row r="18">
      <c r="A18" s="8" t="n"/>
      <c r="B18" s="9" t="n"/>
      <c r="C18" s="5" t="inlineStr">
        <is>
          <t>-</t>
        </is>
      </c>
      <c r="D18" s="5" t="inlineStr">
        <is>
          <t>-</t>
        </is>
      </c>
      <c r="E18" s="195" t="n"/>
      <c r="F18" s="195" t="n"/>
      <c r="G18" s="11" t="n"/>
    </row>
    <row r="19">
      <c r="A19" s="8" t="n"/>
      <c r="B19" s="9" t="n"/>
      <c r="C19" s="5" t="inlineStr">
        <is>
          <t>-</t>
        </is>
      </c>
      <c r="D19" s="5" t="inlineStr">
        <is>
          <t>-</t>
        </is>
      </c>
      <c r="E19" s="195" t="n"/>
      <c r="F19" s="195" t="n"/>
      <c r="G19" s="11" t="n"/>
    </row>
    <row r="20">
      <c r="A20" s="8" t="n"/>
      <c r="B20" s="9" t="n"/>
      <c r="C20" s="5" t="inlineStr">
        <is>
          <t>-</t>
        </is>
      </c>
      <c r="D20" s="5" t="inlineStr">
        <is>
          <t>-</t>
        </is>
      </c>
      <c r="E20" s="195" t="n"/>
      <c r="F20" s="195" t="n"/>
      <c r="G20" s="11" t="n"/>
    </row>
    <row r="21">
      <c r="A21" s="8" t="n"/>
      <c r="B21" s="9" t="n"/>
      <c r="C21" s="5" t="inlineStr">
        <is>
          <t>-</t>
        </is>
      </c>
      <c r="D21" s="5" t="inlineStr">
        <is>
          <t>-</t>
        </is>
      </c>
      <c r="E21" s="195" t="n"/>
      <c r="F21" s="195" t="n"/>
      <c r="G21" s="11" t="n"/>
    </row>
    <row r="22">
      <c r="A22" s="8" t="n"/>
      <c r="B22" s="9" t="n"/>
      <c r="C22" s="5" t="inlineStr">
        <is>
          <t>-</t>
        </is>
      </c>
      <c r="D22" s="5" t="inlineStr">
        <is>
          <t>-</t>
        </is>
      </c>
      <c r="E22" s="195" t="n"/>
      <c r="F22" s="195" t="n"/>
      <c r="G22" s="11" t="n"/>
    </row>
    <row r="23">
      <c r="A23" s="8" t="n"/>
      <c r="B23" s="9" t="n"/>
      <c r="C23" s="5" t="inlineStr">
        <is>
          <t>-</t>
        </is>
      </c>
      <c r="D23" s="5" t="inlineStr">
        <is>
          <t>-</t>
        </is>
      </c>
      <c r="E23" s="195" t="n"/>
      <c r="F23" s="195" t="n"/>
      <c r="G23" s="11" t="n"/>
    </row>
    <row r="24">
      <c r="A24" s="8" t="n"/>
      <c r="B24" s="9" t="n"/>
      <c r="C24" s="5" t="inlineStr">
        <is>
          <t>-</t>
        </is>
      </c>
      <c r="D24" s="5" t="inlineStr">
        <is>
          <t>-</t>
        </is>
      </c>
      <c r="E24" s="195" t="n"/>
      <c r="F24" s="195" t="n"/>
      <c r="G24" s="11" t="n"/>
    </row>
    <row r="25">
      <c r="A25" s="8" t="n"/>
      <c r="B25" s="9" t="n"/>
      <c r="C25" s="5" t="inlineStr">
        <is>
          <t>-</t>
        </is>
      </c>
      <c r="D25" s="5" t="inlineStr">
        <is>
          <t>-</t>
        </is>
      </c>
      <c r="E25" s="195" t="n"/>
      <c r="F25" s="195" t="n"/>
      <c r="G25" s="11" t="n"/>
    </row>
    <row r="26">
      <c r="A26" s="8" t="n"/>
      <c r="B26" s="9" t="n"/>
      <c r="C26" s="5" t="inlineStr">
        <is>
          <t>-</t>
        </is>
      </c>
      <c r="D26" s="5" t="inlineStr">
        <is>
          <t>-</t>
        </is>
      </c>
      <c r="E26" s="195" t="n"/>
      <c r="F26" s="195" t="n"/>
      <c r="G26" s="11" t="n"/>
    </row>
  </sheetData>
  <mergeCells count="1">
    <mergeCell ref="A1:G1"/>
  </mergeCell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G19"/>
  <sheetViews>
    <sheetView zoomScaleNormal="100" workbookViewId="0">
      <pane xSplit="2" ySplit="2" topLeftCell="C3" activePane="bottomRight" state="frozen"/>
      <selection pane="bottomRight" activeCell="I12" sqref="I12"/>
      <selection pane="bottomLeft" activeCell="I12" sqref="I12"/>
      <selection pane="topRight" activeCell="I12" sqref="I12"/>
    </sheetView>
  </sheetViews>
  <sheetFormatPr baseColWidth="8" defaultColWidth="9.140625" defaultRowHeight="15.6"/>
  <cols>
    <col width="20.42578125" bestFit="1" customWidth="1" style="15" min="1" max="1"/>
    <col width="31.42578125" customWidth="1" style="15" min="2" max="2"/>
    <col width="24.28515625" bestFit="1" customWidth="1" style="15" min="3" max="3"/>
    <col width="16.28515625" customWidth="1" style="15" min="4" max="4"/>
    <col width="42.5703125" bestFit="1" customWidth="1" style="15" min="5" max="5"/>
    <col width="42.5703125" customWidth="1" style="15" min="6" max="6"/>
    <col width="56.28515625" customWidth="1" style="15" min="7" max="7"/>
    <col width="9" customWidth="1" style="15" min="8" max="8"/>
    <col width="9.140625" customWidth="1" style="15" min="9" max="16384"/>
  </cols>
  <sheetData>
    <row r="1" ht="21" customHeight="1">
      <c r="A1" s="119" t="inlineStr">
        <is>
          <t>Network Assets</t>
        </is>
      </c>
      <c r="B1" s="259" t="n"/>
      <c r="C1" s="259" t="n"/>
      <c r="D1" s="259" t="n"/>
      <c r="E1" s="259" t="n"/>
      <c r="F1" s="259" t="n"/>
      <c r="G1" s="259" t="n"/>
    </row>
    <row r="2" ht="27" customHeight="1">
      <c r="A2" s="71" t="inlineStr">
        <is>
          <t>ID</t>
        </is>
      </c>
      <c r="B2" s="70" t="inlineStr">
        <is>
          <t>Name</t>
        </is>
      </c>
      <c r="C2" s="70" t="inlineStr">
        <is>
          <t>Category
(Network function or Network function configuration)</t>
        </is>
      </c>
      <c r="D2" s="70" t="inlineStr">
        <is>
          <t>Sensitive / Confidential / Public
(if applicable)</t>
        </is>
      </c>
      <c r="E2" s="70" t="inlineStr">
        <is>
          <t xml:space="preserve"> Reference User-Provide Document</t>
        </is>
      </c>
      <c r="F2" s="70" t="inlineStr">
        <is>
          <t>Overview</t>
        </is>
      </c>
      <c r="G2" s="70" t="inlineStr">
        <is>
          <t>Additional Information</t>
        </is>
      </c>
    </row>
    <row r="3" ht="62.45" customHeight="1">
      <c r="A3" s="8" t="inlineStr">
        <is>
          <t>NetworkAsset-01</t>
        </is>
      </c>
      <c r="B3" s="13" t="inlineStr">
        <is>
          <t>WiFi</t>
        </is>
      </c>
      <c r="C3" s="2" t="inlineStr">
        <is>
          <t>Network function</t>
        </is>
      </c>
      <c r="D3" s="2" t="inlineStr">
        <is>
          <t>Sensitive</t>
        </is>
      </c>
      <c r="E3" s="76" t="inlineStr">
        <is>
          <t>[Wireless Router] How to modify Wireless(WiFi) Name and Password in ASUS Router? | Official Support | ASUS Global</t>
        </is>
      </c>
      <c r="F3" s="14" t="inlineStr">
        <is>
          <t xml:space="preserve">This function provides WiFi connectivity. By default, only authorized users can connect using a secure password; however, </t>
        </is>
      </c>
      <c r="G3" s="14" t="inlineStr">
        <is>
          <t>Network interface</t>
        </is>
      </c>
    </row>
    <row r="4" ht="46.9" customHeight="1">
      <c r="A4" s="8" t="inlineStr">
        <is>
          <t>NetworkAsset-02</t>
        </is>
      </c>
      <c r="B4" s="13" t="inlineStr">
        <is>
          <t>Guest network</t>
        </is>
      </c>
      <c r="C4" s="2" t="inlineStr">
        <is>
          <t>Network function</t>
        </is>
      </c>
      <c r="D4" s="2" t="inlineStr">
        <is>
          <t>Public</t>
        </is>
      </c>
      <c r="E4" s="75" t="inlineStr">
        <is>
          <t>[Wireless Router] How to set up Guest Network on ASUS Router? | Official Support | ASUS Global</t>
        </is>
      </c>
      <c r="F4" s="14" t="inlineStr">
        <is>
          <t>A guest network configuration can be enabled to allow access for unauthorized users.</t>
        </is>
      </c>
      <c r="G4" s="14" t="inlineStr">
        <is>
          <t>Network interface</t>
        </is>
      </c>
    </row>
    <row r="5" ht="104.45" customHeight="1">
      <c r="A5" s="8" t="inlineStr">
        <is>
          <t>NetworkAsset-03</t>
        </is>
      </c>
      <c r="B5" s="13" t="inlineStr">
        <is>
          <t>WiFi configuration</t>
        </is>
      </c>
      <c r="C5" s="2" t="inlineStr">
        <is>
          <t>Network configuration</t>
        </is>
      </c>
      <c r="D5" s="2" t="inlineStr">
        <is>
          <t>Sensitive</t>
        </is>
      </c>
      <c r="E5" s="76" t="inlineStr">
        <is>
          <t>[Wireless Router] How to modify Wireless(WiFi) Name and Password in ASUS Router? | Official Support | ASUS Global</t>
        </is>
      </c>
      <c r="F5" s="14" t="inlineStr">
        <is>
          <t>This function provides WiFi connectivity. By default, only authorized users can connect using a secure password; however, a guest network configuration can be enabled to allow access for unauthorized users.</t>
        </is>
      </c>
      <c r="G5" s="14" t="n"/>
    </row>
    <row r="6" ht="93.59999999999999" customHeight="1">
      <c r="A6" s="8" t="inlineStr">
        <is>
          <t>NetworkAsset-04</t>
        </is>
      </c>
      <c r="B6" s="13" t="inlineStr">
        <is>
          <t>LAN(ethernet)</t>
        </is>
      </c>
      <c r="C6" s="2" t="inlineStr">
        <is>
          <t>Network function</t>
        </is>
      </c>
      <c r="D6" s="2" t="inlineStr">
        <is>
          <t>Sensitive</t>
        </is>
      </c>
      <c r="E6" s="76" t="inlineStr">
        <is>
          <t>[Wireless Router] How to change LAN IP of ASUS Wireless Router? | Official Support | ASUS Global</t>
        </is>
      </c>
      <c r="F6" s="14" t="inlineStr">
        <is>
          <t>This asset represents the management connection function provided by the AP through the LAN port. It allows administrators to access the AP configuration interface using a local IP to modify settings.</t>
        </is>
      </c>
      <c r="G6" s="14" t="inlineStr">
        <is>
          <t>Network interface</t>
        </is>
      </c>
    </row>
    <row r="7" ht="93.59999999999999" customHeight="1">
      <c r="A7" s="8" t="inlineStr">
        <is>
          <t>NetworkAsset-05</t>
        </is>
      </c>
      <c r="B7" s="13" t="inlineStr">
        <is>
          <t>UPnP function</t>
        </is>
      </c>
      <c r="C7" s="2" t="inlineStr">
        <is>
          <t>Network function</t>
        </is>
      </c>
      <c r="D7" s="2" t="inlineStr">
        <is>
          <t>Public</t>
        </is>
      </c>
      <c r="E7" s="76" t="inlineStr">
        <is>
          <t>[Wireless] How to make my router more secure? | Official Support | ASUS Global</t>
        </is>
      </c>
      <c r="F7" s="14" t="inlineStr">
        <is>
          <t>This asset represents the UPnP function available in the management configuration interface. It can be enabled by an administrator to allow additional network discovery or configuration options.</t>
        </is>
      </c>
      <c r="G7" s="14" t="n"/>
    </row>
    <row r="8" ht="124.9" customHeight="1">
      <c r="A8" s="8" t="inlineStr">
        <is>
          <t>NetworkAsset-06</t>
        </is>
      </c>
      <c r="B8" s="13" t="inlineStr">
        <is>
          <t>UPnP configuration</t>
        </is>
      </c>
      <c r="C8" s="2" t="inlineStr">
        <is>
          <t>Network configuration</t>
        </is>
      </c>
      <c r="D8" s="2" t="inlineStr">
        <is>
          <t>Sensitive</t>
        </is>
      </c>
      <c r="E8" s="76" t="inlineStr">
        <is>
          <t>[Wireless] How to make my router more secure? | Official Support | ASUS Global</t>
        </is>
      </c>
      <c r="F8" s="14" t="inlineStr">
        <is>
          <t>This asset represents the UPnP configuration function in the management network configuration interface. 
It can be enabled by authorized administrators to provide additional network discovery or configuration options.</t>
        </is>
      </c>
      <c r="G8" s="14" t="n"/>
    </row>
    <row r="9" ht="78" customHeight="1">
      <c r="A9" s="8" t="inlineStr">
        <is>
          <t>NetworkAsset-07</t>
        </is>
      </c>
      <c r="B9" s="13" t="inlineStr">
        <is>
          <t>IPv4 settings function</t>
        </is>
      </c>
      <c r="C9" s="2" t="inlineStr">
        <is>
          <t>Network function</t>
        </is>
      </c>
      <c r="D9" s="2" t="inlineStr">
        <is>
          <t>Public</t>
        </is>
      </c>
      <c r="E9" s="76" t="inlineStr">
        <is>
          <t>[Wireless Router] How to set up an Internet Connection?(WAN connection types) | Official Support | ASUS Global</t>
        </is>
      </c>
      <c r="F9" s="14" t="inlineStr">
        <is>
          <t>Basic operation of the AP in an IPv4 network.
By default, the device operates in DHCP client mode in WAN site and DHCP server in LAN site.</t>
        </is>
      </c>
      <c r="G9" s="14" t="n"/>
    </row>
    <row r="10" ht="45" customHeight="1">
      <c r="A10" s="8" t="inlineStr">
        <is>
          <t>NetworkAsset-08</t>
        </is>
      </c>
      <c r="B10" s="13" t="inlineStr">
        <is>
          <t>IPv4 settings configuration</t>
        </is>
      </c>
      <c r="C10" s="2" t="inlineStr">
        <is>
          <t>Network configuration</t>
        </is>
      </c>
      <c r="D10" s="2" t="inlineStr">
        <is>
          <t>Sensitive</t>
        </is>
      </c>
      <c r="E10" s="76" t="inlineStr">
        <is>
          <t>[Wireless Router] How to set up an Internet Connection?(WAN connection types) | Official Support | ASUS Global</t>
        </is>
      </c>
      <c r="F10" s="14" t="inlineStr">
        <is>
          <t>This asset describes the IPv4 configuration of a device.</t>
        </is>
      </c>
      <c r="G10" s="14" t="n"/>
    </row>
    <row r="11" ht="45" customHeight="1">
      <c r="A11" s="8" t="inlineStr">
        <is>
          <t>NetworkAsset-09</t>
        </is>
      </c>
      <c r="B11" s="13" t="inlineStr">
        <is>
          <t>Router SSID</t>
        </is>
      </c>
      <c r="C11" s="2" t="inlineStr">
        <is>
          <t>Network configuration</t>
        </is>
      </c>
      <c r="D11" s="2" t="inlineStr">
        <is>
          <t>Public</t>
        </is>
      </c>
      <c r="E11" s="76" t="inlineStr">
        <is>
          <t>[Wireless Router] How to modify Wireless(WiFi) Name and Password in ASUS Router? | Official Support | ASUS Global</t>
        </is>
      </c>
      <c r="F11" s="14" t="n"/>
      <c r="G11" s="14" t="n"/>
    </row>
    <row r="12" ht="45" customHeight="1">
      <c r="A12" s="8" t="inlineStr">
        <is>
          <t>NetworkAsset-10</t>
        </is>
      </c>
      <c r="B12" s="13" t="inlineStr">
        <is>
          <t>Wireless setting configuration</t>
        </is>
      </c>
      <c r="C12" s="2" t="inlineStr">
        <is>
          <t>Network configuration</t>
        </is>
      </c>
      <c r="D12" s="2" t="inlineStr">
        <is>
          <t>Sensitive</t>
        </is>
      </c>
      <c r="E12" s="76" t="inlineStr">
        <is>
          <t>[Wireless Router] How to modify Wireless(WiFi) Name and Password in ASUS Router? | Official Support | ASUS Global</t>
        </is>
      </c>
      <c r="F12" s="14" t="n"/>
      <c r="G12" s="14" t="n"/>
    </row>
    <row r="13" ht="78" customHeight="1">
      <c r="A13" s="8" t="inlineStr">
        <is>
          <t>NetworkAsset-11</t>
        </is>
      </c>
      <c r="B13" s="13" t="inlineStr">
        <is>
          <t>Tools function (Ping, Traceroute, NsLookup, Speed Test, LED)</t>
        </is>
      </c>
      <c r="C13" s="2" t="inlineStr">
        <is>
          <t>Network function</t>
        </is>
      </c>
      <c r="D13" s="2" t="inlineStr">
        <is>
          <t>Sensitive</t>
        </is>
      </c>
      <c r="E13" s="76" t="inlineStr">
        <is>
          <t>[Network Tools] How to use Network Analysis(Ping, Traceroute, nslookup) in ASUS Router? | Official Support | ASUS Global</t>
        </is>
      </c>
      <c r="F13" s="14" t="inlineStr">
        <is>
          <t>This asset is a preset toolset for trouble shooting, including Ping, WiFi and ethernet packets, Speed ​​Test, LED, etc., and contains some parameters that require users to manually adjust.</t>
        </is>
      </c>
      <c r="G13" s="14" t="n"/>
    </row>
    <row r="14" ht="46.9" customHeight="1">
      <c r="A14" s="8" t="inlineStr">
        <is>
          <t>NetworkAsset-12</t>
        </is>
      </c>
      <c r="B14" s="13" t="inlineStr">
        <is>
          <t>Tools configuration (Ping, Traceroute, NsLookup, Speed Test, LED)</t>
        </is>
      </c>
      <c r="C14" s="2" t="inlineStr">
        <is>
          <t>Network configuration</t>
        </is>
      </c>
      <c r="D14" s="2" t="inlineStr">
        <is>
          <t>Sensitive</t>
        </is>
      </c>
      <c r="E14" s="76" t="inlineStr">
        <is>
          <t>[Network Tools] How to use Network Analysis(Ping, Traceroute, nslookup) in ASUS Router? | Official Support | ASUS Global</t>
        </is>
      </c>
      <c r="F14" s="14" t="n"/>
      <c r="G14" s="14" t="n"/>
    </row>
    <row r="15" ht="140.45" customHeight="1">
      <c r="A15" s="8" t="inlineStr">
        <is>
          <t>NetworkAsset-13</t>
        </is>
      </c>
      <c r="B15" s="13" t="inlineStr">
        <is>
          <t>Backup/Restore Function</t>
        </is>
      </c>
      <c r="C15" s="2" t="inlineStr">
        <is>
          <t>Network function</t>
        </is>
      </c>
      <c r="D15" s="2" t="inlineStr">
        <is>
          <t>Sensitive</t>
        </is>
      </c>
      <c r="E15" s="76" t="inlineStr">
        <is>
          <t>[Wireless Router] How to upload the configuration files of my ASUS router? | Official Support | ASUS Global</t>
        </is>
      </c>
      <c r="F15" s="14" t="inlineStr">
        <is>
          <t>This asset encompasses the backup and restore functionality of the   router. 
It allows network administrators to create secure backups of the devices configuration with password encrypted and system settings, which can be restored in the event of configuration errors, system failures, or during routine maintenance.</t>
        </is>
      </c>
      <c r="G15" s="14" t="n"/>
    </row>
    <row r="16" ht="45" customHeight="1">
      <c r="A16" s="8" t="inlineStr">
        <is>
          <t>NetworkAsset-14</t>
        </is>
      </c>
      <c r="B16" s="13" t="inlineStr">
        <is>
          <t>Backup/Restore Settings</t>
        </is>
      </c>
      <c r="C16" s="2" t="inlineStr">
        <is>
          <t>Network configuration</t>
        </is>
      </c>
      <c r="D16" s="2" t="inlineStr">
        <is>
          <t>Sensitive</t>
        </is>
      </c>
      <c r="E16" s="76" t="inlineStr">
        <is>
          <t>[Wireless Router] How to upload the configuration files of my ASUS router? | Official Support | ASUS Global</t>
        </is>
      </c>
      <c r="F16" s="14" t="n"/>
      <c r="G16" s="14" t="n"/>
    </row>
    <row r="17" ht="45" customHeight="1">
      <c r="A17" s="8" t="inlineStr">
        <is>
          <t>NetworkAsset-15</t>
        </is>
      </c>
      <c r="B17" s="13" t="inlineStr">
        <is>
          <t>Syslog function</t>
        </is>
      </c>
      <c r="C17" s="2" t="inlineStr">
        <is>
          <t>Network function</t>
        </is>
      </c>
      <c r="D17" s="2" t="inlineStr">
        <is>
          <t>Sensitive</t>
        </is>
      </c>
      <c r="E17" s="76" t="inlineStr">
        <is>
          <t>[Wireless Router] How to save System Log in my ASUS router? | Official Support | ASUS Global</t>
        </is>
      </c>
      <c r="F17" s="14" t="n"/>
      <c r="G17" s="14" t="n"/>
    </row>
    <row r="18" ht="234" customHeight="1">
      <c r="A18" s="8" t="inlineStr">
        <is>
          <t>NetworkAsset-16</t>
        </is>
      </c>
      <c r="B18" s="13" t="inlineStr">
        <is>
          <t>Syslog configuration</t>
        </is>
      </c>
      <c r="C18" s="2" t="inlineStr">
        <is>
          <t>Network configuration</t>
        </is>
      </c>
      <c r="D18" s="2" t="inlineStr">
        <is>
          <t>Sensitive</t>
        </is>
      </c>
      <c r="E18" s="76" t="inlineStr">
        <is>
          <t>[Wireless Router] How to save System Log in my ASUS router? | Official Support | ASUS Global</t>
        </is>
      </c>
      <c r="F18" s="14" t="inlineStr">
        <is>
          <t>This asset refers to the syslog functionality of the   Access Point. It is designed to collect, store, and forward system logs and event messages generated by the device. The syslog function enables network administrators to monitor system activity, troubleshoot issues, and detect potential security incidents by providing a centralized logging mechanism. It also supports configuration options for directing logs to a remote syslog server and  ensuring that critical event data is preserved for analysis and auditing.</t>
        </is>
      </c>
      <c r="G18" s="14" t="n"/>
    </row>
    <row r="19" ht="93.59999999999999" customHeight="1">
      <c r="A19" s="8" t="inlineStr">
        <is>
          <t>NetworkAsset-17</t>
        </is>
      </c>
      <c r="B19" s="13" t="inlineStr">
        <is>
          <t>Traffic Policies  (Allow Broadcast/Multicast Traffic, MAC/IP Traffic Filters, Traffic Prioritization )</t>
        </is>
      </c>
      <c r="C19" s="2" t="inlineStr">
        <is>
          <t>Network configuration</t>
        </is>
      </c>
      <c r="D19" s="2" t="inlineStr">
        <is>
          <t>Sensitive</t>
        </is>
      </c>
      <c r="E19" s="76" t="inlineStr">
        <is>
          <t>[Wireless Router] How to set up IPTV on ASUS router? | Official Support | ASUS Global</t>
        </is>
      </c>
      <c r="F19" s="14" t="inlineStr">
        <is>
          <t>Traffic policies manage network flow using MAC/IP filters to allow or block specific traffic, and control broadcast/multicast traffic by allowing you to drop unwanted LAN traffic reaching wireless clients.</t>
        </is>
      </c>
      <c r="G19" s="14" t="n"/>
    </row>
  </sheetData>
  <mergeCells count="1">
    <mergeCell ref="A1:G1"/>
  </mergeCells>
  <hyperlinks>
    <hyperlink xmlns:r="http://schemas.openxmlformats.org/officeDocument/2006/relationships" ref="E3" display="https://www.asus.com/support/faq/1011433/" r:id="rId1"/>
    <hyperlink xmlns:r="http://schemas.openxmlformats.org/officeDocument/2006/relationships" ref="E4" display="https://www.asus.com/support/faq/1042732/" r:id="rId2"/>
    <hyperlink xmlns:r="http://schemas.openxmlformats.org/officeDocument/2006/relationships" ref="E5" display="https://www.asus.com/support/faq/1011433/" r:id="rId3"/>
    <hyperlink xmlns:r="http://schemas.openxmlformats.org/officeDocument/2006/relationships" ref="E6" display="https://www.asus.com/support/faq/1011245/" r:id="rId4"/>
    <hyperlink xmlns:r="http://schemas.openxmlformats.org/officeDocument/2006/relationships" ref="E7" display="https://www.asus.com/support/faq/1039292/" r:id="rId5"/>
    <hyperlink xmlns:r="http://schemas.openxmlformats.org/officeDocument/2006/relationships" ref="E8" display="https://www.asus.com/support/faq/1039292/" r:id="rId6"/>
    <hyperlink xmlns:r="http://schemas.openxmlformats.org/officeDocument/2006/relationships" ref="E9" display="https://www.asus.com/support/faq/1011715/" r:id="rId7"/>
    <hyperlink xmlns:r="http://schemas.openxmlformats.org/officeDocument/2006/relationships" ref="E10" display="https://www.asus.com/support/faq/1011715/" r:id="rId8"/>
    <hyperlink xmlns:r="http://schemas.openxmlformats.org/officeDocument/2006/relationships" ref="E11" display="https://www.asus.com/support/faq/1011433/" r:id="rId9"/>
    <hyperlink xmlns:r="http://schemas.openxmlformats.org/officeDocument/2006/relationships" ref="E12" display="https://www.asus.com/support/faq/1011433/" r:id="rId10"/>
    <hyperlink xmlns:r="http://schemas.openxmlformats.org/officeDocument/2006/relationships" ref="E13" display="https://www.asus.com/support/faq/1011924/" r:id="rId11"/>
    <hyperlink xmlns:r="http://schemas.openxmlformats.org/officeDocument/2006/relationships" ref="E14" display="https://www.asus.com/support/faq/1011924/" r:id="rId12"/>
    <hyperlink xmlns:r="http://schemas.openxmlformats.org/officeDocument/2006/relationships" ref="E15" display="https://www.asus.com/support/faq/1001376/" r:id="rId13"/>
    <hyperlink xmlns:r="http://schemas.openxmlformats.org/officeDocument/2006/relationships" ref="E16" display="https://www.asus.com/support/faq/1001376/" r:id="rId14"/>
    <hyperlink xmlns:r="http://schemas.openxmlformats.org/officeDocument/2006/relationships" ref="E17" display="https://www.asus.com/support/faq/1044954/" r:id="rId15"/>
    <hyperlink xmlns:r="http://schemas.openxmlformats.org/officeDocument/2006/relationships" ref="E18" display="https://www.asus.com/support/faq/1044954/" r:id="rId16"/>
    <hyperlink xmlns:r="http://schemas.openxmlformats.org/officeDocument/2006/relationships" ref="E19" display="https://www.asus.com/support/faq/1011708/" r:id="rId17"/>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19"/>
  <sheetViews>
    <sheetView zoomScaleNormal="100" workbookViewId="0">
      <pane xSplit="2" ySplit="2" topLeftCell="C3" activePane="bottomRight" state="frozen"/>
      <selection pane="bottomRight" activeCell="I12" sqref="I12"/>
      <selection pane="bottomLeft" activeCell="I12" sqref="I12"/>
      <selection pane="topRight" activeCell="I12" sqref="I12"/>
    </sheetView>
  </sheetViews>
  <sheetFormatPr baseColWidth="8" defaultColWidth="9.140625" defaultRowHeight="15.6"/>
  <cols>
    <col width="19.7109375" bestFit="1" customWidth="1" style="15" min="1" max="1"/>
    <col width="46" customWidth="1" style="16" min="2" max="2"/>
    <col width="23.5703125" bestFit="1" customWidth="1" style="15" min="3" max="3"/>
    <col width="17.140625" customWidth="1" style="15" min="4" max="4"/>
    <col width="42.140625" bestFit="1" customWidth="1" style="15" min="5" max="5"/>
    <col width="42.140625" customWidth="1" style="15" min="6" max="6"/>
    <col width="57.5703125" customWidth="1" style="15" min="7" max="7"/>
    <col width="8.85546875" customWidth="1" style="15" min="8" max="8"/>
    <col width="9" customWidth="1" style="15" min="9" max="9"/>
    <col width="9.140625" customWidth="1" style="15" min="10" max="16384"/>
  </cols>
  <sheetData>
    <row r="1" ht="21" customHeight="1">
      <c r="A1" s="139" t="inlineStr">
        <is>
          <t>Security Assets</t>
        </is>
      </c>
      <c r="B1" s="259" t="n"/>
      <c r="C1" s="259" t="n"/>
      <c r="D1" s="259" t="n"/>
      <c r="E1" s="259" t="n"/>
      <c r="F1" s="259" t="n"/>
      <c r="G1" s="259" t="n"/>
    </row>
    <row r="2" ht="24" customHeight="1">
      <c r="A2" s="71" t="inlineStr">
        <is>
          <t>ID</t>
        </is>
      </c>
      <c r="B2" s="70" t="inlineStr">
        <is>
          <t>Name</t>
        </is>
      </c>
      <c r="C2" s="70" t="inlineStr">
        <is>
          <t>Category
(Security function or security parameter)</t>
        </is>
      </c>
      <c r="D2" s="70" t="inlineStr">
        <is>
          <t>Sensitive / Confidential / Public</t>
        </is>
      </c>
      <c r="E2" s="70" t="inlineStr">
        <is>
          <t xml:space="preserve"> Reference user-provide document</t>
        </is>
      </c>
      <c r="F2" s="70" t="inlineStr">
        <is>
          <t>Overview</t>
        </is>
      </c>
      <c r="G2" s="70" t="inlineStr">
        <is>
          <t>Additional information</t>
        </is>
      </c>
    </row>
    <row r="3" ht="93.59999999999999" customHeight="1">
      <c r="A3" s="8" t="inlineStr">
        <is>
          <t>SecurityAsset-01</t>
        </is>
      </c>
      <c r="B3" s="74" t="inlineStr">
        <is>
          <t>AP management websit password authentication</t>
        </is>
      </c>
      <c r="C3" s="8" t="inlineStr">
        <is>
          <t>Security function</t>
        </is>
      </c>
      <c r="D3" s="8" t="inlineStr">
        <is>
          <t>Confidential</t>
        </is>
      </c>
      <c r="E3" s="76" t="inlineStr">
        <is>
          <t>[Wireless Router] How do I enter my ASUS router's setting page using Web GUI? | Official Support | ASUS Global</t>
        </is>
      </c>
      <c r="F3" s="74" t="inlineStr">
        <is>
          <t>This asset is primarily used to manage the AP’s WiFi network password authentication mechanism, ensuring that only authorized users can access the AP via its broadcast range and perform system configuration.</t>
        </is>
      </c>
      <c r="G3" s="74" t="n"/>
    </row>
    <row r="4" ht="78" customHeight="1">
      <c r="A4" s="8" t="inlineStr">
        <is>
          <t>SecurityAsset-02</t>
        </is>
      </c>
      <c r="B4" s="74" t="inlineStr">
        <is>
          <t>Access Point User WiFi network password authentication</t>
        </is>
      </c>
      <c r="C4" s="8" t="inlineStr">
        <is>
          <t>Security function</t>
        </is>
      </c>
      <c r="D4" s="8" t="inlineStr">
        <is>
          <t>Confidential</t>
        </is>
      </c>
      <c r="E4" s="76" t="inlineStr">
        <is>
          <t>[Wireless Router] How to modify Wireless(WiFi) Name and Password in ASUS Router? | Official Support | ASUS Global</t>
        </is>
      </c>
      <c r="F4" s="74" t="inlineStr">
        <is>
          <t>This password authentication mechanism targets the user WiFi network, allowing only those who enter the correct password to access and use the network.</t>
        </is>
      </c>
      <c r="G4" s="74" t="n"/>
    </row>
    <row r="5" ht="45" customHeight="1">
      <c r="A5" s="8" t="inlineStr">
        <is>
          <t>SecurityAsset-03</t>
        </is>
      </c>
      <c r="B5" s="74" t="inlineStr">
        <is>
          <t>AP user WiFi network password</t>
        </is>
      </c>
      <c r="C5" s="8" t="inlineStr">
        <is>
          <t>Security parameter</t>
        </is>
      </c>
      <c r="D5" s="8" t="inlineStr">
        <is>
          <t>Confidential</t>
        </is>
      </c>
      <c r="E5" s="76" t="inlineStr">
        <is>
          <t>[Wireless Router] How to modify Wireless(WiFi) Name and Password in ASUS Router? | Official Support | ASUS Global</t>
        </is>
      </c>
      <c r="F5" s="74" t="inlineStr">
        <is>
          <t>Security parameter for user WiFi networks.</t>
        </is>
      </c>
      <c r="G5" s="74" t="n"/>
    </row>
    <row r="6" ht="45" customHeight="1">
      <c r="A6" s="8" t="inlineStr">
        <is>
          <t>SecurityAsset-04</t>
        </is>
      </c>
      <c r="B6" s="74" t="inlineStr">
        <is>
          <t>AP  management websit password</t>
        </is>
      </c>
      <c r="C6" s="8" t="inlineStr">
        <is>
          <t>Security parameter</t>
        </is>
      </c>
      <c r="D6" s="8" t="inlineStr">
        <is>
          <t>Confidential</t>
        </is>
      </c>
      <c r="E6" s="76" t="inlineStr">
        <is>
          <t>[Wireless Router] How do I enter my ASUS router's setting page using Web GUI? | Official Support | ASUS Global</t>
        </is>
      </c>
      <c r="F6" s="74" t="inlineStr">
        <is>
          <t>Security parameter for user AP management.</t>
        </is>
      </c>
      <c r="G6" s="74" t="n"/>
    </row>
    <row r="7" ht="78" customHeight="1">
      <c r="A7" s="8" t="inlineStr">
        <is>
          <t>SecurityAsset-05</t>
        </is>
      </c>
      <c r="B7" s="74" t="inlineStr">
        <is>
          <t xml:space="preserve">AP management websit </t>
        </is>
      </c>
      <c r="C7" s="8" t="inlineStr">
        <is>
          <t>Security function</t>
        </is>
      </c>
      <c r="D7" s="8" t="inlineStr">
        <is>
          <t>Confidential</t>
        </is>
      </c>
      <c r="E7" s="76" t="inlineStr">
        <is>
          <t>[Wireless Router] How do I enter my ASUS router's setting page using Web GUI? | Official Support | ASUS Global</t>
        </is>
      </c>
      <c r="F7" s="74" t="inlineStr">
        <is>
          <t>This website is the   AP configuration function website, accessible only by authorized administrators for device management and parameter configuration.</t>
        </is>
      </c>
      <c r="G7" s="74" t="n"/>
    </row>
    <row r="8" ht="93.59999999999999" customHeight="1">
      <c r="A8" s="8" t="inlineStr">
        <is>
          <t>SecurityAsset-06</t>
        </is>
      </c>
      <c r="B8" s="74" t="inlineStr">
        <is>
          <t>Firmware Update</t>
        </is>
      </c>
      <c r="C8" s="8" t="inlineStr">
        <is>
          <t>Security function</t>
        </is>
      </c>
      <c r="D8" s="8" t="inlineStr">
        <is>
          <t>Sensitive</t>
        </is>
      </c>
      <c r="E8" s="76" t="inlineStr">
        <is>
          <t>[Wireless Router] How to update the firmware of your router to the latest version ? (WebGUI) | Official Support | ASUS Global</t>
        </is>
      </c>
      <c r="F8" s="74" t="inlineStr">
        <is>
          <t>The product supports firmware update management, allowing users to configure the AP via the web interface to automatically or manually download and update firmware versions.</t>
        </is>
      </c>
      <c r="G8" s="74" t="n"/>
    </row>
    <row r="9" ht="93.59999999999999" customHeight="1">
      <c r="A9" s="8" t="inlineStr">
        <is>
          <t>SecurityAsset-07</t>
        </is>
      </c>
      <c r="B9" s="74" t="inlineStr">
        <is>
          <t>WPA2/WPA3 personal function</t>
        </is>
      </c>
      <c r="C9" s="8" t="inlineStr">
        <is>
          <t>Security function</t>
        </is>
      </c>
      <c r="D9" s="8" t="inlineStr">
        <is>
          <t>Sensitive</t>
        </is>
      </c>
      <c r="E9" s="76" t="inlineStr">
        <is>
          <t>[Wireless Router] How to modify Wireless(WiFi) Name and Password in ASUS Router? | Official Support | ASUS Global</t>
        </is>
      </c>
      <c r="F9" s="74" t="inlineStr">
        <is>
          <t>This asset refers to the WPA2/WPA3 personal function implemented on the Access Point. It secures wireless communications for user networks by using a pre-shared key (PSK) authentication mechanism.</t>
        </is>
      </c>
      <c r="G9" s="74" t="n"/>
    </row>
    <row r="10" ht="62.45" customHeight="1">
      <c r="A10" s="8" t="inlineStr">
        <is>
          <t>SecurityAsset-08</t>
        </is>
      </c>
      <c r="B10" s="74" t="inlineStr">
        <is>
          <t>WPA2/WPA3 personal configuration</t>
        </is>
      </c>
      <c r="C10" s="8" t="inlineStr">
        <is>
          <t>Security parameter</t>
        </is>
      </c>
      <c r="D10" s="8" t="inlineStr">
        <is>
          <t>Sensitive</t>
        </is>
      </c>
      <c r="E10" s="76" t="inlineStr">
        <is>
          <t>[Wireless Router] How to modify Wireless(WiFi) Name and Password in ASUS Router? | Official Support | ASUS Global</t>
        </is>
      </c>
      <c r="F10" s="74" t="inlineStr">
        <is>
          <t xml:space="preserve">WPA2/WPA3 personal configuration refers the setting of a secure wireless network using a pre-shared key (PSK) mechanism on the Access Point. </t>
        </is>
      </c>
      <c r="G10" s="74" t="n"/>
    </row>
    <row r="11" ht="62.45" customHeight="1">
      <c r="A11" s="8" t="inlineStr">
        <is>
          <t>SecurityAsset-09</t>
        </is>
      </c>
      <c r="B11" s="74" t="inlineStr">
        <is>
          <t>WPA2/WPA3 personal passphrase</t>
        </is>
      </c>
      <c r="C11" s="8" t="inlineStr">
        <is>
          <t>Security parameter</t>
        </is>
      </c>
      <c r="D11" s="8" t="inlineStr">
        <is>
          <t>Confidential</t>
        </is>
      </c>
      <c r="E11" s="76" t="inlineStr">
        <is>
          <t>[Wireless Router] How to modify Wireless(WiFi) Name and Password in ASUS Router? | Official Support | ASUS Global</t>
        </is>
      </c>
      <c r="F11" s="74" t="inlineStr">
        <is>
          <t>Administrators can set a passphrase for the WiFi network, requiring the password to be between 8 and 63 characters long.</t>
        </is>
      </c>
      <c r="G11" s="74" t="n"/>
    </row>
    <row r="12" ht="93.59999999999999" customHeight="1">
      <c r="A12" s="8" t="inlineStr">
        <is>
          <t>SecurityAsset-10</t>
        </is>
      </c>
      <c r="B12" s="74" t="inlineStr">
        <is>
          <t xml:space="preserve">WPA2/WPA3 Enterprise function (Radius function) </t>
        </is>
      </c>
      <c r="C12" s="8" t="inlineStr">
        <is>
          <t>Security function</t>
        </is>
      </c>
      <c r="D12" s="8" t="inlineStr">
        <is>
          <t>Sensitive</t>
        </is>
      </c>
      <c r="E12" s="76" t="inlineStr">
        <is>
          <t>[Wireless Router] How to set RADIUS on the wireless of an ASUS router? | Official Support | ASUS Global</t>
        </is>
      </c>
      <c r="F12" s="74" t="inlineStr">
        <is>
          <t>The WPA2/WPA3 Enterprise function (RADIUS function) is designed to provide robust, centralized authentication, authorization, and accounting (AAA) for enterprise environments.</t>
        </is>
      </c>
      <c r="G12" s="74" t="n"/>
    </row>
    <row r="13" ht="93.59999999999999" customHeight="1">
      <c r="A13" s="8" t="inlineStr">
        <is>
          <t>SecurityAsset-11</t>
        </is>
      </c>
      <c r="B13" s="74" t="inlineStr">
        <is>
          <t xml:space="preserve">WPA2/WPA3 Enterprise configuration (Radius) </t>
        </is>
      </c>
      <c r="C13" s="8" t="inlineStr">
        <is>
          <t>Security parameter</t>
        </is>
      </c>
      <c r="D13" s="8" t="inlineStr">
        <is>
          <t>Sensitive</t>
        </is>
      </c>
      <c r="E13" s="76" t="inlineStr">
        <is>
          <t>[Wireless Router] How to set RADIUS on the wireless of an ASUS router? | Official Support | ASUS Global</t>
        </is>
      </c>
      <c r="F13" s="74" t="inlineStr">
        <is>
          <t>The configuration process includes entering the RADIUS server’s IP address, port number, and a shared secret that is used to secure the communication between the AP and the RADIUS server.</t>
        </is>
      </c>
      <c r="G13" s="74" t="n"/>
    </row>
    <row r="14" ht="62.45" customHeight="1">
      <c r="A14" s="8" t="inlineStr">
        <is>
          <t>SecurityAsset-12</t>
        </is>
      </c>
      <c r="B14" s="74" t="inlineStr">
        <is>
          <t xml:space="preserve">WPA2/WPA3 Enterprise - Radius secret </t>
        </is>
      </c>
      <c r="C14" s="8" t="inlineStr">
        <is>
          <t>Security parameter</t>
        </is>
      </c>
      <c r="D14" s="8" t="inlineStr">
        <is>
          <t>Confidential</t>
        </is>
      </c>
      <c r="E14" s="76" t="inlineStr">
        <is>
          <t>[Wireless Router] How to set RADIUS on the wireless of an ASUS router? | Official Support | ASUS Global</t>
        </is>
      </c>
      <c r="F14" s="74" t="inlineStr">
        <is>
          <t xml:space="preserve">RADIUS secret in WPA2/WPA3 Enterprise configuration is a critical shared secret between the access point and the RADIUS server. </t>
        </is>
      </c>
      <c r="G14" s="74" t="n"/>
    </row>
    <row r="15" ht="124.9" customHeight="1">
      <c r="A15" s="8" t="inlineStr">
        <is>
          <t>SecurityAsset-13</t>
        </is>
      </c>
      <c r="B15" s="74" t="inlineStr">
        <is>
          <t>MAC Filter function</t>
        </is>
      </c>
      <c r="C15" s="8" t="inlineStr">
        <is>
          <t>Security function</t>
        </is>
      </c>
      <c r="D15" s="8" t="inlineStr">
        <is>
          <t>Sensitive</t>
        </is>
      </c>
      <c r="E15" s="76" t="inlineStr">
        <is>
          <t>[Wireless Router] How to set up Wireless MAC Filter on ASUS Router(WiFi Deny List)? | Official Support | ASUS Global</t>
        </is>
      </c>
      <c r="F15" s="74" t="inlineStr">
        <is>
          <t>The MAC Filter function in the Access Point allows network administrators to control wireless network access based on device MAC addresses.
This function enables the administrator to either whitelist approved MAC addresses or blacklist disallowed ones.</t>
        </is>
      </c>
      <c r="G15" s="74" t="n"/>
    </row>
    <row r="16" ht="78" customHeight="1">
      <c r="A16" s="8" t="inlineStr">
        <is>
          <t>SecurityAsset-14</t>
        </is>
      </c>
      <c r="B16" s="74" t="inlineStr">
        <is>
          <t>MAC Filter configuration</t>
        </is>
      </c>
      <c r="C16" s="8" t="inlineStr">
        <is>
          <t>Security parameter</t>
        </is>
      </c>
      <c r="D16" s="8" t="inlineStr">
        <is>
          <t>Sensitive</t>
        </is>
      </c>
      <c r="E16" s="76" t="inlineStr">
        <is>
          <t>[Wireless Router] How to set up Wireless MAC Filter on ASUS Router(WiFi Deny List)? | Official Support | ASUS Global</t>
        </is>
      </c>
      <c r="F16" s="74" t="inlineStr">
        <is>
          <t>Administrators can choose whether to enable the MAC filtering function through the management interface, thereby deciding whether to filter the MAC addresses of connected devices.</t>
        </is>
      </c>
      <c r="G16" s="74" t="n"/>
    </row>
    <row r="17" ht="78" customHeight="1">
      <c r="A17" s="8" t="inlineStr">
        <is>
          <t>SecurityAsset-15</t>
        </is>
      </c>
      <c r="B17" s="74" t="inlineStr">
        <is>
          <t>MAC Filter table</t>
        </is>
      </c>
      <c r="C17" s="8" t="inlineStr">
        <is>
          <t>Security parameter</t>
        </is>
      </c>
      <c r="D17" s="8" t="inlineStr">
        <is>
          <t>Sensitive</t>
        </is>
      </c>
      <c r="E17" s="76" t="inlineStr">
        <is>
          <t>[Wireless Router] How to set up Wireless MAC Filter on ASUS Router(WiFi Deny List)? | Official Support | ASUS Global</t>
        </is>
      </c>
      <c r="F17" s="74" t="inlineStr">
        <is>
          <t>The MAC Filter table is a component in the MAC Filter configuration on the AP.
 It stores the list of MAC address entries that determine which devices are allowed or denied network access.</t>
        </is>
      </c>
      <c r="G17" s="74" t="n"/>
    </row>
    <row r="18" ht="30" customHeight="1">
      <c r="A18" s="8" t="inlineStr">
        <is>
          <t>SecurityAsset-16</t>
        </is>
      </c>
      <c r="B18" s="74" t="inlineStr">
        <is>
          <t>DoS protect mechanism</t>
        </is>
      </c>
      <c r="C18" s="8" t="inlineStr">
        <is>
          <t>Security function</t>
        </is>
      </c>
      <c r="D18" s="8" t="inlineStr">
        <is>
          <t>Confidential</t>
        </is>
      </c>
      <c r="E18" s="76" t="inlineStr">
        <is>
          <t>How does DoS protection work? | Official Support | ASUS Global</t>
        </is>
      </c>
      <c r="F18" s="74" t="n"/>
      <c r="G18" s="74" t="n"/>
    </row>
    <row r="19" ht="124.9" customHeight="1">
      <c r="A19" s="8" t="inlineStr">
        <is>
          <t>SecurityAsset-17</t>
        </is>
      </c>
      <c r="B19" s="74" t="inlineStr">
        <is>
          <t>Firewall</t>
        </is>
      </c>
      <c r="C19" s="8" t="inlineStr">
        <is>
          <t>Security function</t>
        </is>
      </c>
      <c r="D19" s="8" t="inlineStr">
        <is>
          <t>Sensitive</t>
        </is>
      </c>
      <c r="E19" s="76" t="inlineStr">
        <is>
          <t>[Wireless Router] Introduction of Firewall on ASUS router | Official Support | ASUS Global</t>
        </is>
      </c>
      <c r="F19" s="74" t="inlineStr">
        <is>
          <t>The firewall lets administrators to add custom traffic policies (that is, traffic rules) that  apply globally
to incoming and outgoing traffic for all WiFi networks.
Rules can be added/removed/modified and change priority levels as well.</t>
        </is>
      </c>
      <c r="G19" s="74" t="n"/>
    </row>
  </sheetData>
  <mergeCells count="1">
    <mergeCell ref="A1:G1"/>
  </mergeCells>
  <hyperlinks>
    <hyperlink xmlns:r="http://schemas.openxmlformats.org/officeDocument/2006/relationships" ref="E3" display="https://www.asus.com/support/faq/1005263/" r:id="rId1"/>
    <hyperlink xmlns:r="http://schemas.openxmlformats.org/officeDocument/2006/relationships" ref="E4" display="https://www.asus.com/support/faq/1011433/" r:id="rId2"/>
    <hyperlink xmlns:r="http://schemas.openxmlformats.org/officeDocument/2006/relationships" ref="E5" display="https://www.asus.com/support/faq/1011433/" r:id="rId3"/>
    <hyperlink xmlns:r="http://schemas.openxmlformats.org/officeDocument/2006/relationships" ref="E6" display="https://www.asus.com/support/faq/1005263/" r:id="rId4"/>
    <hyperlink xmlns:r="http://schemas.openxmlformats.org/officeDocument/2006/relationships" ref="E7" display="https://www.asus.com/support/faq/1005263/" r:id="rId5"/>
    <hyperlink xmlns:r="http://schemas.openxmlformats.org/officeDocument/2006/relationships" ref="E8" display="https://www.asus.com/support/faq/1008000/" r:id="rId6"/>
    <hyperlink xmlns:r="http://schemas.openxmlformats.org/officeDocument/2006/relationships" ref="E9" location="web" display="https://www.asus.com/support/faq/1011433/ - web" r:id="rId7"/>
    <hyperlink xmlns:r="http://schemas.openxmlformats.org/officeDocument/2006/relationships" ref="E10" location="web" display="https://www.asus.com/support/faq/1011433/ - web" r:id="rId8"/>
    <hyperlink xmlns:r="http://schemas.openxmlformats.org/officeDocument/2006/relationships" ref="E11" location="web" display="https://www.asus.com/support/faq/1011433/ - web" r:id="rId9"/>
    <hyperlink xmlns:r="http://schemas.openxmlformats.org/officeDocument/2006/relationships" ref="E12" display="https://www.asus.com/support/faq/1000813/" r:id="rId10"/>
    <hyperlink xmlns:r="http://schemas.openxmlformats.org/officeDocument/2006/relationships" ref="E13" display="https://www.asus.com/support/faq/1000813/" r:id="rId11"/>
    <hyperlink xmlns:r="http://schemas.openxmlformats.org/officeDocument/2006/relationships" ref="E14" display="https://www.asus.com/support/faq/1000813/" r:id="rId12"/>
    <hyperlink xmlns:r="http://schemas.openxmlformats.org/officeDocument/2006/relationships" ref="E15" display="https://www.asus.com/support/faq/1000904/" r:id="rId13"/>
    <hyperlink xmlns:r="http://schemas.openxmlformats.org/officeDocument/2006/relationships" ref="E16" display="https://www.asus.com/support/faq/1000904/" r:id="rId14"/>
    <hyperlink xmlns:r="http://schemas.openxmlformats.org/officeDocument/2006/relationships" ref="E17" display="https://www.asus.com/support/faq/1000904/" r:id="rId15"/>
    <hyperlink xmlns:r="http://schemas.openxmlformats.org/officeDocument/2006/relationships" ref="E18" display="https://www.asus.com/support/faq/1031610/" r:id="rId16"/>
    <hyperlink xmlns:r="http://schemas.openxmlformats.org/officeDocument/2006/relationships" ref="E19" display="https://www.asus.com/support/faq/1013630/" r:id="rId17"/>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260"/>
  <sheetViews>
    <sheetView zoomScale="85" zoomScaleNormal="85" workbookViewId="0">
      <selection activeCell="I12" sqref="I12"/>
    </sheetView>
  </sheetViews>
  <sheetFormatPr baseColWidth="8" defaultColWidth="9.140625" defaultRowHeight="15.6"/>
  <cols>
    <col width="28.42578125" customWidth="1" style="17" min="1" max="3"/>
    <col width="57.140625" customWidth="1" style="17" min="4" max="4"/>
    <col width="28.42578125" customWidth="1" style="17" min="5" max="5"/>
    <col width="9.140625" customWidth="1" style="17" min="6" max="16384"/>
  </cols>
  <sheetData>
    <row r="1" ht="45.75" customHeight="1" thickBot="1">
      <c r="A1" s="25" t="n"/>
      <c r="B1" s="26" t="n"/>
      <c r="C1" s="27" t="n"/>
      <c r="D1" s="28" t="n"/>
      <c r="E1" s="26" t="n"/>
    </row>
    <row r="2" ht="45.75" customHeight="1" thickBot="1">
      <c r="A2" s="25" t="n"/>
      <c r="B2" s="29" t="inlineStr">
        <is>
          <t>Note:</t>
        </is>
      </c>
      <c r="C2" s="192" t="inlineStr">
        <is>
          <t>The table below lists the requirements of the standard EN18031-1 (column "Requirement") and their respective information to be documented as part of the Technical Documentation (column "Required Information").
The required information can be documented in this template in the respective worksheet (column "Worksheet/tab").</t>
        </is>
      </c>
      <c r="D2" s="251" t="n"/>
      <c r="E2" s="26" t="n"/>
    </row>
    <row r="3" ht="45.75" customHeight="1" thickBot="1">
      <c r="A3" s="25" t="n"/>
      <c r="B3" s="26" t="n"/>
      <c r="C3" s="27" t="n"/>
      <c r="D3" s="28" t="n"/>
      <c r="E3" s="26" t="n"/>
    </row>
    <row r="4" ht="30" customHeight="1" thickBot="1">
      <c r="A4" s="30" t="inlineStr">
        <is>
          <t>Topic Title</t>
        </is>
      </c>
      <c r="B4" s="31" t="inlineStr">
        <is>
          <t>Requirement</t>
        </is>
      </c>
      <c r="C4" s="193" t="inlineStr">
        <is>
          <t>Required Information</t>
        </is>
      </c>
      <c r="D4" s="250" t="n"/>
      <c r="E4" s="32" t="inlineStr">
        <is>
          <t>Worksheet/tab</t>
        </is>
      </c>
    </row>
    <row r="5" ht="18.75" customHeight="1">
      <c r="A5" s="260" t="inlineStr">
        <is>
          <t>Access Control Mechanism</t>
        </is>
      </c>
      <c r="B5" s="146" t="inlineStr">
        <is>
          <t>ACM-1</t>
        </is>
      </c>
      <c r="C5" s="159" t="inlineStr">
        <is>
          <t>[E.Info.ACM-1.SecurityAsset]</t>
        </is>
      </c>
      <c r="D5" s="34" t="inlineStr">
        <is>
          <t>[E.Info.ACM-1.SecurityAsset.Access]</t>
        </is>
      </c>
      <c r="E5" s="149" t="inlineStr">
        <is>
          <t>ACM-1.SecAsset</t>
        </is>
      </c>
    </row>
    <row r="6" ht="18.75" customHeight="1">
      <c r="A6" s="261" t="n"/>
      <c r="B6" s="261" t="n"/>
      <c r="C6" s="262" t="n"/>
      <c r="D6" s="195" t="inlineStr">
        <is>
          <t>[E.Info.ACM-1.SecurityAsset.PublicAccess]</t>
        </is>
      </c>
      <c r="E6" s="263" t="n"/>
    </row>
    <row r="7" ht="18.75" customHeight="1">
      <c r="A7" s="261" t="n"/>
      <c r="B7" s="261" t="n"/>
      <c r="C7" s="262" t="n"/>
      <c r="D7" s="195" t="inlineStr">
        <is>
          <t>[E.Info.ACM-1.SecurityAsset.Environment]</t>
        </is>
      </c>
      <c r="E7" s="263" t="n"/>
    </row>
    <row r="8" ht="18.75" customHeight="1">
      <c r="A8" s="261" t="n"/>
      <c r="B8" s="261" t="n"/>
      <c r="C8" s="262" t="n"/>
      <c r="D8" s="195" t="inlineStr">
        <is>
          <t>[E.Info.ACM-1.SecurityAsset.Legal]</t>
        </is>
      </c>
      <c r="E8" s="263" t="n"/>
    </row>
    <row r="9" ht="18.75" customHeight="1">
      <c r="A9" s="261" t="n"/>
      <c r="B9" s="261" t="n"/>
      <c r="C9" s="264" t="n"/>
      <c r="D9" s="195" t="inlineStr">
        <is>
          <t>[E.Info.ACM-1.SecurityAsset.ACM]</t>
        </is>
      </c>
      <c r="E9" s="263" t="n"/>
    </row>
    <row r="10" ht="18.75" customHeight="1">
      <c r="A10" s="261" t="n"/>
      <c r="B10" s="261" t="n"/>
      <c r="C10" s="194" t="inlineStr">
        <is>
          <t>[E.Info.DT.ACM-1]</t>
        </is>
      </c>
      <c r="D10" s="265" t="n"/>
      <c r="E10" s="263" t="n"/>
    </row>
    <row r="11" ht="18.75" customHeight="1" thickBot="1">
      <c r="A11" s="261" t="n"/>
      <c r="B11" s="261" t="n"/>
      <c r="C11" s="196" t="inlineStr">
        <is>
          <t>[E.Just.DT.ACM-1]</t>
        </is>
      </c>
      <c r="D11" s="266" t="n"/>
      <c r="E11" s="267" t="n"/>
    </row>
    <row r="12" ht="18.75" customHeight="1">
      <c r="A12" s="261" t="n"/>
      <c r="B12" s="261" t="n"/>
      <c r="C12" s="159" t="inlineStr">
        <is>
          <t>[E.Info.ACM-1.NetworkAsset]</t>
        </is>
      </c>
      <c r="D12" s="34" t="inlineStr">
        <is>
          <t>[E.Info.ACM-1.NetworkAsset.Access]</t>
        </is>
      </c>
      <c r="E12" s="149" t="inlineStr">
        <is>
          <t>ACM-1.NetAsset</t>
        </is>
      </c>
    </row>
    <row r="13" ht="18.75" customHeight="1">
      <c r="A13" s="261" t="n"/>
      <c r="B13" s="261" t="n"/>
      <c r="C13" s="262" t="n"/>
      <c r="D13" s="195" t="inlineStr">
        <is>
          <t>[E.Info.ACM-1.NetworkAsset.PublicAccess]</t>
        </is>
      </c>
      <c r="E13" s="263" t="n"/>
    </row>
    <row r="14" ht="18.75" customHeight="1">
      <c r="A14" s="261" t="n"/>
      <c r="B14" s="261" t="n"/>
      <c r="C14" s="262" t="n"/>
      <c r="D14" s="195" t="inlineStr">
        <is>
          <t>[E.Info.ACM-1.NetworkAsset.Environment]</t>
        </is>
      </c>
      <c r="E14" s="263" t="n"/>
    </row>
    <row r="15" ht="18.75" customHeight="1">
      <c r="A15" s="261" t="n"/>
      <c r="B15" s="261" t="n"/>
      <c r="C15" s="262" t="n"/>
      <c r="D15" s="195" t="inlineStr">
        <is>
          <t>[E.Info.ACM-1.NetworkAsset.Legal]</t>
        </is>
      </c>
      <c r="E15" s="263" t="n"/>
    </row>
    <row r="16" ht="18.75" customHeight="1">
      <c r="A16" s="261" t="n"/>
      <c r="B16" s="261" t="n"/>
      <c r="C16" s="264" t="n"/>
      <c r="D16" s="195" t="inlineStr">
        <is>
          <t>[E.Info.ACM-1.NetworkAsset.ACM]</t>
        </is>
      </c>
      <c r="E16" s="263" t="n"/>
    </row>
    <row r="17" ht="18.75" customHeight="1">
      <c r="A17" s="261" t="n"/>
      <c r="B17" s="261" t="n"/>
      <c r="C17" s="194" t="inlineStr">
        <is>
          <t>[E.Info.DT.ACM-1]</t>
        </is>
      </c>
      <c r="D17" s="265" t="n"/>
      <c r="E17" s="263" t="n"/>
    </row>
    <row r="18" ht="18.75" customHeight="1" thickBot="1">
      <c r="A18" s="261" t="n"/>
      <c r="B18" s="268" t="n"/>
      <c r="C18" s="196" t="inlineStr">
        <is>
          <t>[E.Just.DT.ACM-1]</t>
        </is>
      </c>
      <c r="D18" s="266" t="n"/>
      <c r="E18" s="267" t="n"/>
    </row>
    <row r="19" ht="7.5" customHeight="1" thickBot="1">
      <c r="A19" s="261" t="n"/>
      <c r="B19" s="269" t="n"/>
      <c r="C19" s="250" t="n"/>
      <c r="D19" s="250" t="n"/>
      <c r="E19" s="251" t="n"/>
    </row>
    <row r="20" ht="18.75" customHeight="1">
      <c r="A20" s="261" t="n"/>
      <c r="B20" s="146" t="inlineStr">
        <is>
          <t>ACM-2</t>
        </is>
      </c>
      <c r="C20" s="159" t="inlineStr">
        <is>
          <t>[E.Info.ACM-2.SecurityAsset]</t>
        </is>
      </c>
      <c r="D20" s="34" t="inlineStr">
        <is>
          <t>[E.Info.ACM-2.SecurityAsset.ACM]</t>
        </is>
      </c>
      <c r="E20" s="149" t="inlineStr">
        <is>
          <t>ACM-2.SecAsset</t>
        </is>
      </c>
    </row>
    <row r="21" ht="18.75" customHeight="1">
      <c r="A21" s="261" t="n"/>
      <c r="B21" s="261" t="n"/>
      <c r="C21" s="194" t="inlineStr">
        <is>
          <t>[E.Info.DT.ACM-2]</t>
        </is>
      </c>
      <c r="D21" s="265" t="n"/>
      <c r="E21" s="263" t="n"/>
    </row>
    <row r="22" ht="18.75" customHeight="1" thickBot="1">
      <c r="A22" s="261" t="n"/>
      <c r="B22" s="261" t="n"/>
      <c r="C22" s="196" t="inlineStr">
        <is>
          <t>[E.Just.DT.ACM-2]</t>
        </is>
      </c>
      <c r="D22" s="266" t="n"/>
      <c r="E22" s="267" t="n"/>
    </row>
    <row r="23" ht="18.75" customHeight="1">
      <c r="A23" s="261" t="n"/>
      <c r="B23" s="261" t="n"/>
      <c r="C23" s="159" t="inlineStr">
        <is>
          <t>[E.Info.ACM-2.NetworkAsset]</t>
        </is>
      </c>
      <c r="D23" s="34" t="inlineStr">
        <is>
          <t>[E.Info.ACM-2.NetworkAsset.ACM]</t>
        </is>
      </c>
      <c r="E23" s="149" t="inlineStr">
        <is>
          <t>ACM-2.NetAsset</t>
        </is>
      </c>
    </row>
    <row r="24" ht="18" customHeight="1">
      <c r="A24" s="261" t="n"/>
      <c r="B24" s="261" t="n"/>
      <c r="C24" s="194" t="inlineStr">
        <is>
          <t>[E.Info.DT.ACM-2]</t>
        </is>
      </c>
      <c r="D24" s="265" t="n"/>
      <c r="E24" s="263" t="n"/>
    </row>
    <row r="25" ht="18.75" customHeight="1" thickBot="1">
      <c r="A25" s="270" t="n"/>
      <c r="B25" s="268" t="n"/>
      <c r="C25" s="196" t="inlineStr">
        <is>
          <t>[E.Just.DT.ACM-2]</t>
        </is>
      </c>
      <c r="D25" s="266" t="n"/>
      <c r="E25" s="267" t="n"/>
    </row>
    <row r="26" ht="7.5" customHeight="1" thickBot="1">
      <c r="A26" s="271" t="n"/>
      <c r="B26" s="247" t="n"/>
      <c r="C26" s="247" t="n"/>
      <c r="D26" s="247" t="n"/>
      <c r="E26" s="248" t="n"/>
    </row>
    <row r="27" ht="18.75" customHeight="1">
      <c r="A27" s="260" t="inlineStr">
        <is>
          <t>Authentication Mechanism</t>
        </is>
      </c>
      <c r="B27" s="146" t="inlineStr">
        <is>
          <t>AUM-1-1</t>
        </is>
      </c>
      <c r="C27" s="159" t="inlineStr">
        <is>
          <t>[E.Info.AUM-1-1.ACM]</t>
        </is>
      </c>
      <c r="D27" s="34" t="inlineStr">
        <is>
          <t>[E.Info.AUM-1-1.ACM.NetworkInterface</t>
        </is>
      </c>
      <c r="E27" s="149" t="inlineStr">
        <is>
          <t>AUM-1-1.ACM</t>
        </is>
      </c>
    </row>
    <row r="28" ht="18.75" customHeight="1">
      <c r="A28" s="261" t="n"/>
      <c r="B28" s="261" t="n"/>
      <c r="C28" s="262" t="n"/>
      <c r="D28" s="195" t="inlineStr">
        <is>
          <t>[E.Info.AUM-1-1.ACM.ManagedAccessNetworkAsset]</t>
        </is>
      </c>
      <c r="E28" s="263" t="n"/>
    </row>
    <row r="29" ht="18.75" customHeight="1">
      <c r="A29" s="261" t="n"/>
      <c r="B29" s="261" t="n"/>
      <c r="C29" s="262" t="n"/>
      <c r="D29" s="195" t="inlineStr">
        <is>
          <t>[E.Info.AUM-1-1.ACM.ManagedAccessSecurityAsset]</t>
        </is>
      </c>
      <c r="E29" s="263" t="n"/>
    </row>
    <row r="30" ht="18.75" customHeight="1">
      <c r="A30" s="261" t="n"/>
      <c r="B30" s="261" t="n"/>
      <c r="C30" s="262" t="n"/>
      <c r="D30" s="195" t="inlineStr">
        <is>
          <t>[E.Info.AUM-1-1.ACM.IntendedFunctionality]</t>
        </is>
      </c>
      <c r="E30" s="263" t="n"/>
    </row>
    <row r="31" ht="18.75" customHeight="1">
      <c r="A31" s="261" t="n"/>
      <c r="B31" s="261" t="n"/>
      <c r="C31" s="262" t="n"/>
      <c r="D31" s="195" t="inlineStr">
        <is>
          <t>[E.Info.AUM-1-1.ACM.TrustedNetwork]</t>
        </is>
      </c>
      <c r="E31" s="263" t="n"/>
    </row>
    <row r="32" ht="18.75" customHeight="1">
      <c r="A32" s="261" t="n"/>
      <c r="B32" s="261" t="n"/>
      <c r="C32" s="264" t="n"/>
      <c r="D32" s="195" t="inlineStr">
        <is>
          <t>[E.Info.AUM-1-1.ACM.AuthenticationMechanism]</t>
        </is>
      </c>
      <c r="E32" s="263" t="n"/>
    </row>
    <row r="33" ht="18.75" customHeight="1">
      <c r="A33" s="261" t="n"/>
      <c r="B33" s="261" t="n"/>
      <c r="C33" s="160" t="inlineStr">
        <is>
          <t>[E.Info.DT.AUM-1-1]</t>
        </is>
      </c>
      <c r="D33" s="265" t="n"/>
      <c r="E33" s="263" t="n"/>
    </row>
    <row r="34" ht="18.75" customHeight="1" thickBot="1">
      <c r="A34" s="261" t="n"/>
      <c r="B34" s="268" t="n"/>
      <c r="C34" s="162" t="inlineStr">
        <is>
          <t>[E.Just.DT.AUM-1-1]</t>
        </is>
      </c>
      <c r="D34" s="266" t="n"/>
      <c r="E34" s="267" t="n"/>
    </row>
    <row r="35" ht="18.75" customHeight="1">
      <c r="A35" s="261" t="n"/>
      <c r="B35" s="146" t="inlineStr">
        <is>
          <t>AUM-1-2</t>
        </is>
      </c>
      <c r="C35" s="159" t="inlineStr">
        <is>
          <t>[E.Info.AUM-1-2.ACM]</t>
        </is>
      </c>
      <c r="D35" s="34" t="inlineStr">
        <is>
          <t>[E.Info.AUM-1-2.ACM.UserInterface]</t>
        </is>
      </c>
      <c r="E35" s="149" t="inlineStr">
        <is>
          <t>AUM-1-2.ACM</t>
        </is>
      </c>
    </row>
    <row r="36" ht="18.75" customHeight="1">
      <c r="A36" s="261" t="n"/>
      <c r="B36" s="261" t="n"/>
      <c r="C36" s="262" t="n"/>
      <c r="D36" s="195" t="inlineStr">
        <is>
          <t>[E.Info.AUM-1-2.ACM.ManagedAccessNetworkAsset]</t>
        </is>
      </c>
      <c r="E36" s="263" t="n"/>
    </row>
    <row r="37" ht="18.75" customHeight="1">
      <c r="A37" s="261" t="n"/>
      <c r="B37" s="261" t="n"/>
      <c r="C37" s="262" t="n"/>
      <c r="D37" s="195" t="inlineStr">
        <is>
          <t>[E.Info.AUM-1-2.ACM.ManagedAccessSecurityAsset]</t>
        </is>
      </c>
      <c r="E37" s="263" t="n"/>
    </row>
    <row r="38" ht="18.75" customHeight="1">
      <c r="A38" s="261" t="n"/>
      <c r="B38" s="261" t="n"/>
      <c r="C38" s="262" t="n"/>
      <c r="D38" s="195" t="inlineStr">
        <is>
          <t>[E.Info.AUM-1-2.ACM.IntendedEnvironment]</t>
        </is>
      </c>
      <c r="E38" s="263" t="n"/>
    </row>
    <row r="39" ht="18.75" customHeight="1">
      <c r="A39" s="261" t="n"/>
      <c r="B39" s="261" t="n"/>
      <c r="C39" s="262" t="n"/>
      <c r="D39" s="195" t="inlineStr">
        <is>
          <t>[E.Info.AUM-1-1.ACM.TrustedNetwork]</t>
        </is>
      </c>
      <c r="E39" s="263" t="n"/>
    </row>
    <row r="40" ht="18.75" customHeight="1">
      <c r="A40" s="261" t="n"/>
      <c r="B40" s="261" t="n"/>
      <c r="C40" s="264" t="n"/>
      <c r="D40" s="195" t="inlineStr">
        <is>
          <t>[E.Info.AUM-1-2.ACM.AuthenticationMechanism]</t>
        </is>
      </c>
      <c r="E40" s="263" t="n"/>
    </row>
    <row r="41" ht="18.75" customHeight="1">
      <c r="A41" s="261" t="n"/>
      <c r="B41" s="261" t="n"/>
      <c r="C41" s="160" t="inlineStr">
        <is>
          <t>[E.Info.DT.AUM-1-2]</t>
        </is>
      </c>
      <c r="D41" s="265" t="n"/>
      <c r="E41" s="263" t="n"/>
    </row>
    <row r="42" ht="18.75" customHeight="1" thickBot="1">
      <c r="A42" s="261" t="n"/>
      <c r="B42" s="268" t="n"/>
      <c r="C42" s="162" t="inlineStr">
        <is>
          <t>[E.Just.DT.AUM-1-2]</t>
        </is>
      </c>
      <c r="D42" s="266" t="n"/>
      <c r="E42" s="267" t="n"/>
    </row>
    <row r="43" ht="7.5" customHeight="1" thickBot="1">
      <c r="A43" s="261" t="n"/>
      <c r="B43" s="269" t="n"/>
      <c r="C43" s="250" t="n"/>
      <c r="D43" s="250" t="n"/>
      <c r="E43" s="251" t="n"/>
    </row>
    <row r="44" ht="18.75" customHeight="1">
      <c r="A44" s="261" t="n"/>
      <c r="B44" s="146" t="inlineStr">
        <is>
          <t>AUM-2</t>
        </is>
      </c>
      <c r="C44" s="159" t="inlineStr">
        <is>
          <t>[E.Info.AUM-2.AuthenticationMechanism]</t>
        </is>
      </c>
      <c r="D44" s="34" t="inlineStr">
        <is>
          <t>[E.Info.AUM-2.AuthenticationMechanism.AuthFactor]</t>
        </is>
      </c>
      <c r="E44" s="149" t="inlineStr">
        <is>
          <t>AUM-2.AUM</t>
        </is>
      </c>
    </row>
    <row r="45" ht="18.75" customHeight="1">
      <c r="A45" s="261" t="n"/>
      <c r="B45" s="261" t="n"/>
      <c r="C45" s="160" t="inlineStr">
        <is>
          <t>[E.Info.DT.AUM-2]</t>
        </is>
      </c>
      <c r="D45" s="265" t="n"/>
      <c r="E45" s="263" t="n"/>
    </row>
    <row r="46" ht="18.75" customHeight="1" thickBot="1">
      <c r="A46" s="261" t="n"/>
      <c r="B46" s="268" t="n"/>
      <c r="C46" s="162" t="inlineStr">
        <is>
          <t>[E.Just.DT.AUM-2]</t>
        </is>
      </c>
      <c r="D46" s="266" t="n"/>
      <c r="E46" s="267" t="n"/>
    </row>
    <row r="47" ht="7.5" customHeight="1" thickBot="1">
      <c r="A47" s="261" t="n"/>
      <c r="B47" s="269" t="n"/>
      <c r="C47" s="250" t="n"/>
      <c r="D47" s="250" t="n"/>
      <c r="E47" s="251" t="n"/>
    </row>
    <row r="48" ht="18.75" customHeight="1">
      <c r="A48" s="261" t="n"/>
      <c r="B48" s="146" t="inlineStr">
        <is>
          <t>AUM-3</t>
        </is>
      </c>
      <c r="C48" s="159" t="inlineStr">
        <is>
          <t>[E.Info.AUM-3.AUM]</t>
        </is>
      </c>
      <c r="D48" s="34" t="inlineStr">
        <is>
          <t>[E.Info.AUM-3.AuthVal]</t>
        </is>
      </c>
      <c r="E48" s="149" t="inlineStr">
        <is>
          <t>AUM-3.AUM</t>
        </is>
      </c>
    </row>
    <row r="49" ht="18.75" customHeight="1">
      <c r="A49" s="261" t="n"/>
      <c r="B49" s="261" t="n"/>
      <c r="C49" s="264" t="n"/>
      <c r="D49" s="195" t="inlineStr">
        <is>
          <t>[E.Info.AUM-3.AuthEnv]</t>
        </is>
      </c>
      <c r="E49" s="263" t="n"/>
    </row>
    <row r="50" ht="18.75" customHeight="1">
      <c r="A50" s="261" t="n"/>
      <c r="B50" s="261" t="n"/>
      <c r="C50" s="160" t="inlineStr">
        <is>
          <t>[E.Info.DT.AUM-3]</t>
        </is>
      </c>
      <c r="D50" s="265" t="n"/>
      <c r="E50" s="263" t="n"/>
    </row>
    <row r="51" ht="18.75" customHeight="1" thickBot="1">
      <c r="A51" s="261" t="n"/>
      <c r="B51" s="268" t="n"/>
      <c r="C51" s="162" t="inlineStr">
        <is>
          <t>[E.Just.DT.AUM-3]</t>
        </is>
      </c>
      <c r="D51" s="266" t="n"/>
      <c r="E51" s="267" t="n"/>
    </row>
    <row r="52" ht="7.5" customHeight="1" thickBot="1">
      <c r="A52" s="261" t="n"/>
      <c r="B52" s="269" t="n"/>
      <c r="C52" s="250" t="n"/>
      <c r="D52" s="250" t="n"/>
      <c r="E52" s="251" t="n"/>
    </row>
    <row r="53" ht="18.75" customHeight="1">
      <c r="A53" s="261" t="n"/>
      <c r="B53" s="146" t="inlineStr">
        <is>
          <t>AUM-4</t>
        </is>
      </c>
      <c r="C53" s="159" t="inlineStr">
        <is>
          <t>[E.Info.AUM-4.AUM]</t>
        </is>
      </c>
      <c r="D53" s="34" t="inlineStr">
        <is>
          <t>[E.Info.AUM-4.AuthChange]</t>
        </is>
      </c>
      <c r="E53" s="149" t="inlineStr">
        <is>
          <t>AUM-4.AUM</t>
        </is>
      </c>
    </row>
    <row r="54" ht="18.75" customHeight="1">
      <c r="A54" s="261" t="n"/>
      <c r="B54" s="261" t="n"/>
      <c r="C54" s="264" t="n"/>
      <c r="D54" s="195" t="inlineStr">
        <is>
          <t>[E.Info.AUM-4.ConfSecGoals]</t>
        </is>
      </c>
      <c r="E54" s="263" t="n"/>
    </row>
    <row r="55" ht="18.75" customHeight="1">
      <c r="A55" s="261" t="n"/>
      <c r="B55" s="261" t="n"/>
      <c r="C55" s="160" t="inlineStr">
        <is>
          <t>[E.Info.DT.AUM-4]</t>
        </is>
      </c>
      <c r="D55" s="265" t="n"/>
      <c r="E55" s="263" t="n"/>
    </row>
    <row r="56" ht="18.75" customHeight="1" thickBot="1">
      <c r="A56" s="261" t="n"/>
      <c r="B56" s="268" t="n"/>
      <c r="C56" s="162" t="inlineStr">
        <is>
          <t>[E.Just.DT.AUM-4]</t>
        </is>
      </c>
      <c r="D56" s="266" t="n"/>
      <c r="E56" s="267" t="n"/>
    </row>
    <row r="57" ht="7.5" customHeight="1" thickBot="1">
      <c r="A57" s="261" t="n"/>
      <c r="B57" s="269" t="n"/>
      <c r="C57" s="250" t="n"/>
      <c r="D57" s="250" t="n"/>
      <c r="E57" s="251" t="n"/>
    </row>
    <row r="58" ht="18.75" customHeight="1">
      <c r="A58" s="261" t="n"/>
      <c r="B58" s="146" t="inlineStr">
        <is>
          <t>AUM-5-1</t>
        </is>
      </c>
      <c r="C58" s="159" t="inlineStr">
        <is>
          <t>[E.Info.AUM-5-1.AUM]</t>
        </is>
      </c>
      <c r="D58" s="34" t="inlineStr">
        <is>
          <t>[E.Info.AUM-5-1.AUM.PwdProperty]</t>
        </is>
      </c>
      <c r="E58" s="149" t="inlineStr">
        <is>
          <t>AUM-5-1.AUM</t>
        </is>
      </c>
    </row>
    <row r="59" ht="18.75" customHeight="1">
      <c r="A59" s="261" t="n"/>
      <c r="B59" s="261" t="n"/>
      <c r="C59" s="160" t="inlineStr">
        <is>
          <t>[E.Info.DT.AUM-5-1]</t>
        </is>
      </c>
      <c r="D59" s="265" t="n"/>
      <c r="E59" s="263" t="n"/>
    </row>
    <row r="60" ht="18.75" customHeight="1" thickBot="1">
      <c r="A60" s="261" t="n"/>
      <c r="B60" s="268" t="n"/>
      <c r="C60" s="162" t="inlineStr">
        <is>
          <t>[E.Just.DT.AUM-5-1]</t>
        </is>
      </c>
      <c r="D60" s="266" t="n"/>
      <c r="E60" s="267" t="n"/>
    </row>
    <row r="61" ht="18.75" customHeight="1">
      <c r="A61" s="261" t="n"/>
      <c r="B61" s="146" t="inlineStr">
        <is>
          <t>AUM-5-2</t>
        </is>
      </c>
      <c r="C61" s="159" t="inlineStr">
        <is>
          <t>[E.Info.AUM-5-2.AUM]</t>
        </is>
      </c>
      <c r="D61" s="34" t="inlineStr">
        <is>
          <t>[E.Info.AUM-5-2.AUM.PwdProperty]</t>
        </is>
      </c>
      <c r="E61" s="149" t="inlineStr">
        <is>
          <t>AUM-5-2.AUM</t>
        </is>
      </c>
    </row>
    <row r="62" ht="18.75" customHeight="1">
      <c r="A62" s="261" t="n"/>
      <c r="B62" s="261" t="n"/>
      <c r="C62" s="160" t="inlineStr">
        <is>
          <t>[E.Info.DT.AUM-5-2]</t>
        </is>
      </c>
      <c r="D62" s="265" t="n"/>
      <c r="E62" s="263" t="n"/>
    </row>
    <row r="63" ht="18.75" customHeight="1" thickBot="1">
      <c r="A63" s="261" t="n"/>
      <c r="B63" s="268" t="n"/>
      <c r="C63" s="162" t="inlineStr">
        <is>
          <t>[E.Just.DT.AUM-5-2]</t>
        </is>
      </c>
      <c r="D63" s="266" t="n"/>
      <c r="E63" s="267" t="n"/>
    </row>
    <row r="64" ht="7.5" customHeight="1" thickBot="1">
      <c r="A64" s="261" t="n"/>
      <c r="B64" s="269" t="n"/>
      <c r="C64" s="250" t="n"/>
      <c r="D64" s="250" t="n"/>
      <c r="E64" s="251" t="n"/>
    </row>
    <row r="65" ht="18.75" customHeight="1">
      <c r="A65" s="261" t="n"/>
      <c r="B65" s="146" t="inlineStr">
        <is>
          <t>AUM-6</t>
        </is>
      </c>
      <c r="C65" s="159" t="inlineStr">
        <is>
          <t>[E.Info.AUM-6.AUM]</t>
        </is>
      </c>
      <c r="D65" s="34" t="inlineStr">
        <is>
          <t>[E.Info.AUM-6.BFProtection]</t>
        </is>
      </c>
      <c r="E65" s="38" t="inlineStr">
        <is>
          <t>AUM-6.AUM</t>
        </is>
      </c>
    </row>
    <row r="66" ht="18.75" customHeight="1">
      <c r="A66" s="261" t="n"/>
      <c r="B66" s="261" t="n"/>
      <c r="C66" s="160" t="inlineStr">
        <is>
          <t>[E.Info.DT.AUM-6]</t>
        </is>
      </c>
      <c r="D66" s="265" t="n"/>
      <c r="E66" s="263" t="n"/>
    </row>
    <row r="67" ht="18.75" customHeight="1" thickBot="1">
      <c r="A67" s="270" t="n"/>
      <c r="B67" s="268" t="n"/>
      <c r="C67" s="162" t="inlineStr">
        <is>
          <t>[E.Just.DT.AUM-6]</t>
        </is>
      </c>
      <c r="D67" s="266" t="n"/>
      <c r="E67" s="272" t="n"/>
    </row>
    <row r="68" ht="7.5" customHeight="1" thickBot="1">
      <c r="A68" s="273" t="n"/>
      <c r="B68" s="247" t="n"/>
      <c r="C68" s="247" t="n"/>
      <c r="D68" s="247" t="n"/>
      <c r="E68" s="248" t="n"/>
    </row>
    <row r="69" ht="18.75" customHeight="1">
      <c r="A69" s="260" t="inlineStr">
        <is>
          <t>Secure Update Mechanism</t>
        </is>
      </c>
      <c r="B69" s="146" t="inlineStr">
        <is>
          <t>SUM-1</t>
        </is>
      </c>
      <c r="C69" s="159" t="inlineStr">
        <is>
          <t>[E.Info.SUM-1.PartOfSoftw]</t>
        </is>
      </c>
      <c r="D69" s="34" t="inlineStr">
        <is>
          <t>[E.Info.SUM-1.PartOfSoftw.FuncSaftyImp]</t>
        </is>
      </c>
      <c r="E69" s="149" t="inlineStr">
        <is>
          <t>SUM-1.PartOfSW</t>
        </is>
      </c>
    </row>
    <row r="70" ht="18.75" customHeight="1">
      <c r="A70" s="261" t="n"/>
      <c r="B70" s="261" t="n"/>
      <c r="C70" s="262" t="n"/>
      <c r="D70" s="195" t="inlineStr">
        <is>
          <t>[E.Info.SUM-1.PartOfSoftw.Immutable]</t>
        </is>
      </c>
      <c r="E70" s="263" t="n"/>
    </row>
    <row r="71" ht="18.75" customHeight="1">
      <c r="A71" s="261" t="n"/>
      <c r="B71" s="261" t="n"/>
      <c r="C71" s="262" t="n"/>
      <c r="D71" s="195" t="inlineStr">
        <is>
          <t>[E.Info.SUM-1.PartOfSoftw.AltMeasures]</t>
        </is>
      </c>
      <c r="E71" s="263" t="n"/>
    </row>
    <row r="72" ht="18.75" customHeight="1">
      <c r="A72" s="261" t="n"/>
      <c r="B72" s="261" t="n"/>
      <c r="C72" s="264" t="n"/>
      <c r="D72" s="195" t="inlineStr">
        <is>
          <t>[E.Info.SUM-1.PartOfSoftw.SUM]</t>
        </is>
      </c>
      <c r="E72" s="263" t="n"/>
    </row>
    <row r="73" ht="18.75" customHeight="1">
      <c r="A73" s="261" t="n"/>
      <c r="B73" s="261" t="n"/>
      <c r="C73" s="160" t="inlineStr">
        <is>
          <t>[E.Info.DT.SUM-1]</t>
        </is>
      </c>
      <c r="D73" s="265" t="n"/>
      <c r="E73" s="263" t="n"/>
    </row>
    <row r="74" ht="18.75" customHeight="1" thickBot="1">
      <c r="A74" s="261" t="n"/>
      <c r="B74" s="268" t="n"/>
      <c r="C74" s="162" t="inlineStr">
        <is>
          <t>[E.Just.DT.SUM-1]</t>
        </is>
      </c>
      <c r="D74" s="266" t="n"/>
      <c r="E74" s="267" t="n"/>
    </row>
    <row r="75" ht="7.5" customHeight="1" thickBot="1">
      <c r="A75" s="261" t="n"/>
      <c r="B75" s="274" t="n"/>
      <c r="C75" s="250" t="n"/>
      <c r="D75" s="250" t="n"/>
      <c r="E75" s="251" t="n"/>
    </row>
    <row r="76" ht="18.75" customHeight="1">
      <c r="A76" s="261" t="n"/>
      <c r="B76" s="146" t="inlineStr">
        <is>
          <t>SUM-2</t>
        </is>
      </c>
      <c r="C76" s="159" t="inlineStr">
        <is>
          <t xml:space="preserve">[E.Info.SUM-2.SUM]: </t>
        </is>
      </c>
      <c r="D76" s="34" t="inlineStr">
        <is>
          <t>[E.Info.SUM-2.SUM.Sign]</t>
        </is>
      </c>
      <c r="E76" s="149" t="inlineStr">
        <is>
          <t>SUM-2.SUM</t>
        </is>
      </c>
    </row>
    <row r="77" ht="18.75" customHeight="1">
      <c r="A77" s="261" t="n"/>
      <c r="B77" s="261" t="n"/>
      <c r="C77" s="262" t="n"/>
      <c r="D77" s="195" t="inlineStr">
        <is>
          <t>[E.Info.SUM-2.SUM.SecChan]</t>
        </is>
      </c>
      <c r="E77" s="263" t="n"/>
    </row>
    <row r="78" ht="18.75" customHeight="1">
      <c r="A78" s="261" t="n"/>
      <c r="B78" s="261" t="n"/>
      <c r="C78" s="262" t="n"/>
      <c r="D78" s="195" t="inlineStr">
        <is>
          <t>[E.Info.SUM-2.SUM.AccContMech</t>
        </is>
      </c>
      <c r="E78" s="263" t="n"/>
    </row>
    <row r="79" ht="18.75" customHeight="1">
      <c r="A79" s="261" t="n"/>
      <c r="B79" s="261" t="n"/>
      <c r="C79" s="264" t="n"/>
      <c r="D79" s="195" t="inlineStr">
        <is>
          <t>[E.Info.SUM-2.SUM.Generic]</t>
        </is>
      </c>
      <c r="E79" s="263" t="n"/>
    </row>
    <row r="80" ht="18.75" customHeight="1">
      <c r="A80" s="261" t="n"/>
      <c r="B80" s="261" t="n"/>
      <c r="C80" s="160" t="inlineStr">
        <is>
          <t>[E.Info.DT.SUM-2]</t>
        </is>
      </c>
      <c r="D80" s="265" t="n"/>
      <c r="E80" s="263" t="n"/>
    </row>
    <row r="81" ht="18.75" customHeight="1" thickBot="1">
      <c r="A81" s="261" t="n"/>
      <c r="B81" s="268" t="n"/>
      <c r="C81" s="162" t="inlineStr">
        <is>
          <t>[E.Just.DT.SUM-2]</t>
        </is>
      </c>
      <c r="D81" s="266" t="n"/>
      <c r="E81" s="267" t="n"/>
    </row>
    <row r="82" ht="7.5" customHeight="1" thickBot="1">
      <c r="A82" s="261" t="n"/>
      <c r="B82" s="274" t="n"/>
      <c r="C82" s="250" t="n"/>
      <c r="D82" s="250" t="n"/>
      <c r="E82" s="251" t="n"/>
    </row>
    <row r="83" ht="18.75" customHeight="1">
      <c r="A83" s="261" t="n"/>
      <c r="B83" s="146" t="inlineStr">
        <is>
          <t>SUM-3</t>
        </is>
      </c>
      <c r="C83" s="159" t="inlineStr">
        <is>
          <t>[E.Info.SUM-3.SUM]</t>
        </is>
      </c>
      <c r="D83" s="34" t="inlineStr">
        <is>
          <t>[E.Info.SUM-3.SUM.Automation]</t>
        </is>
      </c>
      <c r="E83" s="149" t="inlineStr">
        <is>
          <t>SUM-3.SUM</t>
        </is>
      </c>
    </row>
    <row r="84" ht="18.75" customHeight="1">
      <c r="A84" s="261" t="n"/>
      <c r="B84" s="261" t="n"/>
      <c r="C84" s="160" t="inlineStr">
        <is>
          <t>[E.Info.DT.SUM-3]</t>
        </is>
      </c>
      <c r="D84" s="265" t="n"/>
      <c r="E84" s="263" t="n"/>
    </row>
    <row r="85" ht="18.75" customHeight="1" thickBot="1">
      <c r="A85" s="270" t="n"/>
      <c r="B85" s="268" t="n"/>
      <c r="C85" s="162" t="inlineStr">
        <is>
          <t>[E.Just.DT.SUM-3]</t>
        </is>
      </c>
      <c r="D85" s="266" t="n"/>
      <c r="E85" s="267" t="n"/>
    </row>
    <row r="86" ht="7.5" customHeight="1" thickBot="1">
      <c r="A86" s="273" t="n"/>
      <c r="B86" s="247" t="n"/>
      <c r="C86" s="247" t="n"/>
      <c r="D86" s="247" t="n"/>
      <c r="E86" s="248" t="n"/>
    </row>
    <row r="87" ht="18" customHeight="1">
      <c r="A87" s="260" t="inlineStr">
        <is>
          <t>Secure Storage Mechanism</t>
        </is>
      </c>
      <c r="B87" s="146" t="inlineStr">
        <is>
          <t>SSM-1</t>
        </is>
      </c>
      <c r="C87" s="159" t="inlineStr">
        <is>
          <t>[E.Info.SSM-1.SecurityAsset]</t>
        </is>
      </c>
      <c r="D87" s="34" t="inlineStr">
        <is>
          <t>[E.Info.SSM-1.SecurityAsset.Environment]</t>
        </is>
      </c>
      <c r="E87" s="149" t="inlineStr">
        <is>
          <t>SSM-1.SecAsset</t>
        </is>
      </c>
    </row>
    <row r="88" ht="18" customHeight="1">
      <c r="A88" s="261" t="n"/>
      <c r="B88" s="261" t="n"/>
      <c r="C88" s="264" t="n"/>
      <c r="D88" s="195" t="inlineStr">
        <is>
          <t>[E.Info.SSM-1.SecurityAsset.SSM]</t>
        </is>
      </c>
      <c r="E88" s="263" t="n"/>
    </row>
    <row r="89" ht="18" customHeight="1">
      <c r="A89" s="261" t="n"/>
      <c r="B89" s="261" t="n"/>
      <c r="C89" s="160" t="inlineStr">
        <is>
          <t>[E.Info.DT.SSM-1]</t>
        </is>
      </c>
      <c r="D89" s="265" t="n"/>
      <c r="E89" s="263" t="n"/>
    </row>
    <row r="90" ht="18" customHeight="1" thickBot="1">
      <c r="A90" s="261" t="n"/>
      <c r="B90" s="261" t="n"/>
      <c r="C90" s="162" t="inlineStr">
        <is>
          <t>[E.Just.DT.SSM-1]</t>
        </is>
      </c>
      <c r="D90" s="266" t="n"/>
      <c r="E90" s="267" t="n"/>
    </row>
    <row r="91" ht="18" customHeight="1">
      <c r="A91" s="261" t="n"/>
      <c r="B91" s="261" t="n"/>
      <c r="C91" s="159" t="inlineStr">
        <is>
          <t xml:space="preserve">[E.Info.SSM-1.NetworkAsset]: </t>
        </is>
      </c>
      <c r="D91" s="34" t="inlineStr">
        <is>
          <t>[E.Info.SSM-1.NetworkAsset.Environment]</t>
        </is>
      </c>
      <c r="E91" s="149" t="inlineStr">
        <is>
          <t>SSM-1.NetAsset</t>
        </is>
      </c>
    </row>
    <row r="92" ht="18" customHeight="1">
      <c r="A92" s="261" t="n"/>
      <c r="B92" s="261" t="n"/>
      <c r="C92" s="264" t="n"/>
      <c r="D92" s="195" t="inlineStr">
        <is>
          <t>[E.Info.SSM-1.NetworkAsset.SSM]</t>
        </is>
      </c>
      <c r="E92" s="263" t="n"/>
    </row>
    <row r="93" ht="18" customHeight="1">
      <c r="A93" s="261" t="n"/>
      <c r="B93" s="261" t="n"/>
      <c r="C93" s="160" t="inlineStr">
        <is>
          <t>[E.Info.DT.SSM-1]</t>
        </is>
      </c>
      <c r="D93" s="265" t="n"/>
      <c r="E93" s="263" t="n"/>
    </row>
    <row r="94" ht="18" customHeight="1" thickBot="1">
      <c r="A94" s="261" t="n"/>
      <c r="B94" s="268" t="n"/>
      <c r="C94" s="162" t="inlineStr">
        <is>
          <t>[E.Just.DT.SSM-1]</t>
        </is>
      </c>
      <c r="D94" s="266" t="n"/>
      <c r="E94" s="267" t="n"/>
    </row>
    <row r="95" ht="7.5" customHeight="1" thickBot="1">
      <c r="A95" s="261" t="n"/>
      <c r="B95" s="274" t="n"/>
      <c r="C95" s="250" t="n"/>
      <c r="D95" s="250" t="n"/>
      <c r="E95" s="251" t="n"/>
    </row>
    <row r="96" ht="18" customHeight="1">
      <c r="A96" s="261" t="n"/>
      <c r="B96" s="146" t="inlineStr">
        <is>
          <t>SSM-2</t>
        </is>
      </c>
      <c r="C96" s="159" t="inlineStr">
        <is>
          <t>[E.Info.SSM-2.SSM]</t>
        </is>
      </c>
      <c r="D96" s="34" t="inlineStr">
        <is>
          <t>[E.Info.SSM-2.SSM.Asset]</t>
        </is>
      </c>
      <c r="E96" s="149" t="inlineStr">
        <is>
          <t>SSM-2.SSM</t>
        </is>
      </c>
    </row>
    <row r="97" ht="18" customHeight="1">
      <c r="A97" s="261" t="n"/>
      <c r="B97" s="261" t="n"/>
      <c r="C97" s="262" t="n"/>
      <c r="D97" s="195" t="inlineStr">
        <is>
          <t>[E.Info.SSM-2.SSM.DigitalSignature]</t>
        </is>
      </c>
      <c r="E97" s="263" t="n"/>
    </row>
    <row r="98" ht="18" customHeight="1">
      <c r="A98" s="261" t="n"/>
      <c r="B98" s="261" t="n"/>
      <c r="C98" s="262" t="n"/>
      <c r="D98" s="195" t="inlineStr">
        <is>
          <t>[E.Info.SSM-2.SSM.AccessControl]</t>
        </is>
      </c>
      <c r="E98" s="263" t="n"/>
    </row>
    <row r="99" ht="18" customHeight="1">
      <c r="A99" s="261" t="n"/>
      <c r="B99" s="261" t="n"/>
      <c r="C99" s="262" t="n"/>
      <c r="D99" s="195" t="inlineStr">
        <is>
          <t>[E.Info.SSM-2.SSM.OTProgrammable]</t>
        </is>
      </c>
      <c r="E99" s="263" t="n"/>
    </row>
    <row r="100" ht="18" customHeight="1">
      <c r="A100" s="261" t="n"/>
      <c r="B100" s="261" t="n"/>
      <c r="C100" s="262" t="n"/>
      <c r="D100" s="195" t="inlineStr">
        <is>
          <t>[E.Info.SSM-2.SSM.HardwareProtection]</t>
        </is>
      </c>
      <c r="E100" s="263" t="n"/>
    </row>
    <row r="101" ht="18" customHeight="1">
      <c r="A101" s="261" t="n"/>
      <c r="B101" s="261" t="n"/>
      <c r="C101" s="262" t="n"/>
      <c r="D101" s="195" t="inlineStr">
        <is>
          <t>[E.Info.SSM-2.SSM.Generic]</t>
        </is>
      </c>
      <c r="E101" s="263" t="n"/>
    </row>
    <row r="102" ht="18" customHeight="1">
      <c r="A102" s="261" t="n"/>
      <c r="B102" s="261" t="n"/>
      <c r="C102" s="264" t="n"/>
      <c r="D102" s="195" t="inlineStr">
        <is>
          <t>[E.Info.SSM-2.SSM.ComplianceEvidence]</t>
        </is>
      </c>
      <c r="E102" s="263" t="n"/>
    </row>
    <row r="103" ht="18" customHeight="1">
      <c r="A103" s="261" t="n"/>
      <c r="B103" s="261" t="n"/>
      <c r="C103" s="160" t="inlineStr">
        <is>
          <t>[E.Info.DT.SSM-2]</t>
        </is>
      </c>
      <c r="D103" s="265" t="n"/>
      <c r="E103" s="263" t="n"/>
    </row>
    <row r="104" ht="18" customHeight="1" thickBot="1">
      <c r="A104" s="261" t="n"/>
      <c r="B104" s="268" t="n"/>
      <c r="C104" s="162" t="inlineStr">
        <is>
          <t>[E.Just.DT.SSM-2]</t>
        </is>
      </c>
      <c r="D104" s="266" t="n"/>
      <c r="E104" s="267" t="n"/>
    </row>
    <row r="105" ht="7.5" customHeight="1" thickBot="1">
      <c r="A105" s="261" t="n"/>
      <c r="B105" s="274" t="n"/>
      <c r="C105" s="250" t="n"/>
      <c r="D105" s="250" t="n"/>
      <c r="E105" s="251" t="n"/>
    </row>
    <row r="106" ht="18" customHeight="1">
      <c r="A106" s="261" t="n"/>
      <c r="B106" s="146" t="inlineStr">
        <is>
          <t>SSM-3</t>
        </is>
      </c>
      <c r="C106" s="159" t="inlineStr">
        <is>
          <t>[E.Info.SSM-3.SSM]</t>
        </is>
      </c>
      <c r="D106" s="34" t="inlineStr">
        <is>
          <t>[E.Info.SSM-3.Asset]</t>
        </is>
      </c>
      <c r="E106" s="149" t="inlineStr">
        <is>
          <t>SSM-3.SSM</t>
        </is>
      </c>
    </row>
    <row r="107" ht="18" customHeight="1">
      <c r="A107" s="261" t="n"/>
      <c r="B107" s="261" t="n"/>
      <c r="C107" s="262" t="n"/>
      <c r="D107" s="195" t="inlineStr">
        <is>
          <t>[E.Info.SSM-3.SSM.Encryption]</t>
        </is>
      </c>
      <c r="E107" s="263" t="n"/>
    </row>
    <row r="108" ht="18" customHeight="1">
      <c r="A108" s="261" t="n"/>
      <c r="B108" s="261" t="n"/>
      <c r="C108" s="262" t="n"/>
      <c r="D108" s="195" t="inlineStr">
        <is>
          <t>[E.Info.SSM-3.SSM.AccessControl]</t>
        </is>
      </c>
      <c r="E108" s="263" t="n"/>
    </row>
    <row r="109" ht="18" customHeight="1">
      <c r="A109" s="261" t="n"/>
      <c r="B109" s="261" t="n"/>
      <c r="C109" s="262" t="n"/>
      <c r="D109" s="195" t="inlineStr">
        <is>
          <t>[E.Info.SSM-3.SSM.HardwareProtection]</t>
        </is>
      </c>
      <c r="E109" s="263" t="n"/>
    </row>
    <row r="110" ht="18" customHeight="1">
      <c r="A110" s="261" t="n"/>
      <c r="B110" s="261" t="n"/>
      <c r="C110" s="262" t="n"/>
      <c r="D110" s="195" t="inlineStr">
        <is>
          <t>[E.Info.SSM-3.SSM.Generic]</t>
        </is>
      </c>
      <c r="E110" s="263" t="n"/>
    </row>
    <row r="111" ht="18" customHeight="1">
      <c r="A111" s="261" t="n"/>
      <c r="B111" s="261" t="n"/>
      <c r="C111" s="264" t="n"/>
      <c r="D111" s="195" t="inlineStr">
        <is>
          <t>[E.Info.SSM-3.SSM.ComplianceEvidence]</t>
        </is>
      </c>
      <c r="E111" s="263" t="n"/>
    </row>
    <row r="112" ht="18" customHeight="1">
      <c r="A112" s="261" t="n"/>
      <c r="B112" s="261" t="n"/>
      <c r="C112" s="160" t="inlineStr">
        <is>
          <t>[E.Info.DT.SSM-3]</t>
        </is>
      </c>
      <c r="D112" s="265" t="n"/>
      <c r="E112" s="263" t="n"/>
    </row>
    <row r="113" ht="18" customHeight="1" thickBot="1">
      <c r="A113" s="270" t="n"/>
      <c r="B113" s="268" t="n"/>
      <c r="C113" s="162" t="inlineStr">
        <is>
          <t>[E.Just.DT.SSM-3]</t>
        </is>
      </c>
      <c r="D113" s="266" t="n"/>
      <c r="E113" s="267" t="n"/>
    </row>
    <row r="114" ht="7.5" customHeight="1" thickBot="1">
      <c r="A114" s="273" t="n"/>
      <c r="B114" s="247" t="n"/>
      <c r="C114" s="247" t="n"/>
      <c r="D114" s="247" t="n"/>
      <c r="E114" s="248" t="n"/>
    </row>
    <row r="115" ht="18" customHeight="1">
      <c r="A115" s="260" t="inlineStr">
        <is>
          <t>Secure Communication Mechanism</t>
        </is>
      </c>
      <c r="B115" s="146" t="inlineStr">
        <is>
          <t>SCM-1</t>
        </is>
      </c>
      <c r="C115" s="159" t="inlineStr">
        <is>
          <t>[E.Info.SCM-1.NetworkInterface]</t>
        </is>
      </c>
      <c r="D115" s="34" t="inlineStr">
        <is>
          <t>[E.Info.SCM-1.NetworkInterface.Radio]</t>
        </is>
      </c>
      <c r="E115" s="149" t="inlineStr">
        <is>
          <t>SCM-1.NetIntf</t>
        </is>
      </c>
    </row>
    <row r="116" ht="18" customHeight="1">
      <c r="A116" s="261" t="n"/>
      <c r="B116" s="261" t="n"/>
      <c r="C116" s="262" t="n"/>
      <c r="D116" s="195" t="inlineStr">
        <is>
          <t>[E.Info.SCM-1.NetworkInterface.Wired]</t>
        </is>
      </c>
      <c r="E116" s="263" t="n"/>
    </row>
    <row r="117" ht="18" customHeight="1">
      <c r="A117" s="261" t="n"/>
      <c r="B117" s="261" t="n"/>
      <c r="C117" s="262" t="n"/>
      <c r="D117" s="195" t="inlineStr">
        <is>
          <t>[E.Info.SCM-1.NetworkInterface.Optical]</t>
        </is>
      </c>
      <c r="E117" s="263" t="n"/>
    </row>
    <row r="118" ht="18" customHeight="1">
      <c r="A118" s="261" t="n"/>
      <c r="B118" s="261" t="n"/>
      <c r="C118" s="262" t="n"/>
      <c r="D118" s="195" t="inlineStr">
        <is>
          <t>[E.Info.SCM-1.NetworkInterface.Acoustic]</t>
        </is>
      </c>
      <c r="E118" s="263" t="n"/>
    </row>
    <row r="119" ht="18" customHeight="1">
      <c r="A119" s="261" t="n"/>
      <c r="B119" s="261" t="n"/>
      <c r="C119" s="262" t="n"/>
      <c r="D119" s="195" t="inlineStr">
        <is>
          <t>[E.Info.SCM-1.NetworkInterface.Protocol]</t>
        </is>
      </c>
      <c r="E119" s="263" t="n"/>
    </row>
    <row r="120" ht="18" customHeight="1">
      <c r="A120" s="261" t="n"/>
      <c r="B120" s="261" t="n"/>
      <c r="C120" s="264" t="n"/>
      <c r="D120" s="195" t="inlineStr">
        <is>
          <t>[E.Info.SCM-1.NetworkInterface.Configuration]</t>
        </is>
      </c>
      <c r="E120" s="263" t="n"/>
    </row>
    <row r="121" ht="18" customHeight="1">
      <c r="A121" s="261" t="n"/>
      <c r="B121" s="261" t="n"/>
      <c r="C121" s="160" t="inlineStr">
        <is>
          <t>[E.Info.DT.SCM-1]</t>
        </is>
      </c>
      <c r="D121" s="265" t="n"/>
      <c r="E121" s="263" t="n"/>
    </row>
    <row r="122" ht="18" customHeight="1" thickBot="1">
      <c r="A122" s="261" t="n"/>
      <c r="B122" s="261" t="n"/>
      <c r="C122" s="162" t="inlineStr">
        <is>
          <t>[E.Just.DT.SCM-1]</t>
        </is>
      </c>
      <c r="D122" s="266" t="n"/>
      <c r="E122" s="267" t="n"/>
    </row>
    <row r="123" ht="18" customHeight="1">
      <c r="A123" s="261" t="n"/>
      <c r="B123" s="261" t="n"/>
      <c r="C123" s="159" t="inlineStr">
        <is>
          <t>[E.Info.SCM-1.SecurityAsset]</t>
        </is>
      </c>
      <c r="D123" s="34" t="inlineStr">
        <is>
          <t>[E.Info.SCM-1.SecurityAsset.Class]</t>
        </is>
      </c>
      <c r="E123" s="149" t="inlineStr">
        <is>
          <t>SCM-1.SecAsset</t>
        </is>
      </c>
    </row>
    <row r="124" ht="18" customHeight="1">
      <c r="A124" s="261" t="n"/>
      <c r="B124" s="261" t="n"/>
      <c r="C124" s="262" t="n"/>
      <c r="D124" s="195" t="inlineStr">
        <is>
          <t>[E.Info.SCM-1.SecurityAsset.Com]</t>
        </is>
      </c>
      <c r="E124" s="263" t="n"/>
    </row>
    <row r="125" ht="18" customHeight="1">
      <c r="A125" s="261" t="n"/>
      <c r="B125" s="261" t="n"/>
      <c r="C125" s="262" t="n"/>
      <c r="D125" s="195" t="inlineStr">
        <is>
          <t>[E.Info.SCM-1.SecurityAsset.NetworkInterface]</t>
        </is>
      </c>
      <c r="E125" s="263" t="n"/>
    </row>
    <row r="126" ht="18" customHeight="1">
      <c r="A126" s="261" t="n"/>
      <c r="B126" s="261" t="n"/>
      <c r="C126" s="262" t="n"/>
      <c r="D126" s="195" t="inlineStr">
        <is>
          <t>[E.Info.SCM-1.SecurityAsset.Environment]</t>
        </is>
      </c>
      <c r="E126" s="263" t="n"/>
    </row>
    <row r="127" ht="18" customHeight="1" thickBot="1">
      <c r="A127" s="261" t="n"/>
      <c r="B127" s="261" t="n"/>
      <c r="C127" s="264" t="n"/>
      <c r="D127" s="197" t="inlineStr">
        <is>
          <t>[E.Info.SCM-1.SecurityAsset.AddMeasures]</t>
        </is>
      </c>
      <c r="E127" s="267" t="n"/>
    </row>
    <row r="128" ht="18" customHeight="1">
      <c r="A128" s="261" t="n"/>
      <c r="B128" s="261" t="n"/>
      <c r="C128" s="159" t="inlineStr">
        <is>
          <t>[E.Info.SCM-1.NetworkAsset]</t>
        </is>
      </c>
      <c r="D128" s="34" t="inlineStr">
        <is>
          <t>[E.Info.SCM-1.NetworkAsset.Class]</t>
        </is>
      </c>
      <c r="E128" s="149" t="inlineStr">
        <is>
          <t>SCM-1.NetAsset</t>
        </is>
      </c>
    </row>
    <row r="129" ht="18" customHeight="1">
      <c r="A129" s="261" t="n"/>
      <c r="B129" s="261" t="n"/>
      <c r="C129" s="262" t="n"/>
      <c r="D129" s="195" t="inlineStr">
        <is>
          <t>[E.Info.SCM-1.NetworkAsset.Com]</t>
        </is>
      </c>
      <c r="E129" s="263" t="n"/>
    </row>
    <row r="130" ht="18" customHeight="1">
      <c r="A130" s="261" t="n"/>
      <c r="B130" s="261" t="n"/>
      <c r="C130" s="262" t="n"/>
      <c r="D130" s="195" t="inlineStr">
        <is>
          <t>[E.Info.SCM-1.NetworkAsset.NetworkInterface]</t>
        </is>
      </c>
      <c r="E130" s="263" t="n"/>
    </row>
    <row r="131" ht="18" customHeight="1">
      <c r="A131" s="261" t="n"/>
      <c r="B131" s="261" t="n"/>
      <c r="C131" s="262" t="n"/>
      <c r="D131" s="195" t="inlineStr">
        <is>
          <t>[E.Info.SCM-1.NetworkAsset.Environment]</t>
        </is>
      </c>
      <c r="E131" s="263" t="n"/>
    </row>
    <row r="132" ht="18" customHeight="1" thickBot="1">
      <c r="A132" s="261" t="n"/>
      <c r="B132" s="261" t="n"/>
      <c r="C132" s="264" t="n"/>
      <c r="D132" s="197" t="inlineStr">
        <is>
          <t>[E.Info.SCM-1.NetworkAssets.AddMeasures]</t>
        </is>
      </c>
      <c r="E132" s="267" t="n"/>
    </row>
    <row r="133" ht="18" customHeight="1">
      <c r="A133" s="261" t="n"/>
      <c r="B133" s="261" t="n"/>
      <c r="C133" s="159" t="inlineStr">
        <is>
          <t>[E.Info.SCM-1.SCM]</t>
        </is>
      </c>
      <c r="D133" s="34" t="inlineStr">
        <is>
          <t>[E.Info.SCM-1.SCM.Protocol]</t>
        </is>
      </c>
      <c r="E133" s="149" t="inlineStr">
        <is>
          <t>SCM-1.SCM</t>
        </is>
      </c>
    </row>
    <row r="134" ht="18" customHeight="1">
      <c r="A134" s="261" t="n"/>
      <c r="B134" s="261" t="n"/>
      <c r="C134" s="262" t="n"/>
      <c r="D134" s="195" t="inlineStr">
        <is>
          <t>[E.Info.SCM-1.SCM.States]</t>
        </is>
      </c>
      <c r="E134" s="263" t="n"/>
    </row>
    <row r="135" ht="18" customHeight="1">
      <c r="A135" s="261" t="n"/>
      <c r="B135" s="261" t="n"/>
      <c r="C135" s="262" t="n"/>
      <c r="D135" s="195" t="inlineStr">
        <is>
          <t>[E.Info.SCM-1.SCM.SecObjectives]</t>
        </is>
      </c>
      <c r="E135" s="263" t="n"/>
    </row>
    <row r="136" ht="18" customHeight="1" thickBot="1">
      <c r="A136" s="261" t="n"/>
      <c r="B136" s="268" t="n"/>
      <c r="C136" s="264" t="n"/>
      <c r="D136" s="197" t="inlineStr">
        <is>
          <t>[E.Info.SCM-1.SCM.Manage]</t>
        </is>
      </c>
      <c r="E136" s="267" t="n"/>
    </row>
    <row r="137" ht="7.5" customHeight="1" thickBot="1">
      <c r="A137" s="261" t="n"/>
      <c r="B137" s="274" t="n"/>
      <c r="C137" s="250" t="n"/>
      <c r="D137" s="250" t="n"/>
      <c r="E137" s="251" t="n"/>
    </row>
    <row r="138" ht="18" customHeight="1" thickBot="1">
      <c r="A138" s="261" t="n"/>
      <c r="B138" s="146" t="inlineStr">
        <is>
          <t>SCM-2</t>
        </is>
      </c>
      <c r="C138" s="164" t="inlineStr">
        <is>
          <t>[E.Info.SCM-2.SecurityAsset]</t>
        </is>
      </c>
      <c r="D138" s="37" t="inlineStr">
        <is>
          <t>[E.Info.SCM-2.SecurityAsset.Com]</t>
        </is>
      </c>
      <c r="E138" s="38" t="inlineStr">
        <is>
          <t>SCM-2.SecAsset</t>
        </is>
      </c>
    </row>
    <row r="139" ht="18" customHeight="1" thickBot="1">
      <c r="A139" s="261" t="n"/>
      <c r="B139" s="261" t="n"/>
      <c r="C139" s="164" t="inlineStr">
        <is>
          <t>[E.Info.SCM-2.NetworkAsset]</t>
        </is>
      </c>
      <c r="D139" s="37" t="inlineStr">
        <is>
          <t>[E.Info.SCM-2.NetworkAsset.Com]</t>
        </is>
      </c>
      <c r="E139" s="38" t="inlineStr">
        <is>
          <t>SCM-2.NetAsset</t>
        </is>
      </c>
    </row>
    <row r="140" ht="18" customHeight="1" thickBot="1">
      <c r="A140" s="261" t="n"/>
      <c r="B140" s="261" t="n"/>
      <c r="C140" s="164" t="inlineStr">
        <is>
          <t>[E.Info.SCM-2.NetworkInterface]</t>
        </is>
      </c>
      <c r="D140" s="37" t="inlineStr">
        <is>
          <t>[E.Info.SCM-2.NetworkInterface.Protocol]</t>
        </is>
      </c>
      <c r="E140" s="38" t="inlineStr">
        <is>
          <t>SCM-2.NetIntf</t>
        </is>
      </c>
    </row>
    <row r="141" ht="18" customHeight="1">
      <c r="A141" s="261" t="n"/>
      <c r="B141" s="261" t="n"/>
      <c r="C141" s="159" t="inlineStr">
        <is>
          <t>[E.Info.SCM-2.SCM]</t>
        </is>
      </c>
      <c r="D141" s="34" t="inlineStr">
        <is>
          <t>[E.Info.SCM-2.SCM.Capabilities]</t>
        </is>
      </c>
      <c r="E141" s="149" t="inlineStr">
        <is>
          <t>SCM-2.SCM</t>
        </is>
      </c>
    </row>
    <row r="142" ht="18" customHeight="1">
      <c r="A142" s="261" t="n"/>
      <c r="B142" s="261" t="n"/>
      <c r="C142" s="262" t="n"/>
      <c r="D142" s="195" t="inlineStr">
        <is>
          <t>[E.Info.SCM-2.SCM.ManufSecret]</t>
        </is>
      </c>
      <c r="E142" s="263" t="n"/>
    </row>
    <row r="143" ht="18" customHeight="1">
      <c r="A143" s="261" t="n"/>
      <c r="B143" s="261" t="n"/>
      <c r="C143" s="262" t="n"/>
      <c r="D143" s="195" t="inlineStr">
        <is>
          <t>[E.Info.SCM-2.SCM.SecChanExchange]</t>
        </is>
      </c>
      <c r="E143" s="263" t="n"/>
    </row>
    <row r="144" ht="18" customHeight="1">
      <c r="A144" s="261" t="n"/>
      <c r="B144" s="261" t="n"/>
      <c r="C144" s="262" t="n"/>
      <c r="D144" s="195" t="inlineStr">
        <is>
          <t>[E.Info.SCM-2.SCM.PKI-based]</t>
        </is>
      </c>
      <c r="E144" s="263" t="n"/>
    </row>
    <row r="145" ht="18" customHeight="1">
      <c r="A145" s="261" t="n"/>
      <c r="B145" s="261" t="n"/>
      <c r="C145" s="262" t="n"/>
      <c r="D145" s="195" t="inlineStr">
        <is>
          <t>[E.Info.SCM-2.SCM.ThirdPartyTrust]</t>
        </is>
      </c>
      <c r="E145" s="263" t="n"/>
    </row>
    <row r="146" ht="18" customHeight="1">
      <c r="A146" s="261" t="n"/>
      <c r="B146" s="261" t="n"/>
      <c r="C146" s="262" t="n"/>
      <c r="D146" s="195" t="inlineStr">
        <is>
          <t>[E.Info.SCM-2.SCM.Generic]</t>
        </is>
      </c>
      <c r="E146" s="263" t="n"/>
    </row>
    <row r="147" ht="18" customHeight="1">
      <c r="A147" s="261" t="n"/>
      <c r="B147" s="261" t="n"/>
      <c r="C147" s="262" t="n"/>
      <c r="D147" s="195" t="inlineStr">
        <is>
          <t>[E.Info.SCM-2.SCM.ImplDetail]</t>
        </is>
      </c>
      <c r="E147" s="263" t="n"/>
    </row>
    <row r="148" ht="18" customHeight="1">
      <c r="A148" s="261" t="n"/>
      <c r="B148" s="261" t="n"/>
      <c r="C148" s="262" t="n"/>
      <c r="D148" s="195" t="inlineStr">
        <is>
          <t>[E.Info.SCM-2.SCM.CCK]</t>
        </is>
      </c>
      <c r="E148" s="263" t="n"/>
    </row>
    <row r="149" ht="18" customHeight="1">
      <c r="A149" s="261" t="n"/>
      <c r="B149" s="261" t="n"/>
      <c r="C149" s="264" t="n"/>
      <c r="D149" s="195" t="inlineStr">
        <is>
          <t>[E.Info.SCM-2.SCM.ThreatProtection]</t>
        </is>
      </c>
      <c r="E149" s="263" t="n"/>
    </row>
    <row r="150" ht="18" customHeight="1">
      <c r="A150" s="261" t="n"/>
      <c r="B150" s="261" t="n"/>
      <c r="C150" s="160" t="inlineStr">
        <is>
          <t>[E.Info.DT.SCM-2]</t>
        </is>
      </c>
      <c r="D150" s="265" t="n"/>
      <c r="E150" s="263" t="n"/>
    </row>
    <row r="151" ht="18" customHeight="1" thickBot="1">
      <c r="A151" s="261" t="n"/>
      <c r="B151" s="268" t="n"/>
      <c r="C151" s="162" t="inlineStr">
        <is>
          <t>[E.Just.DT.SCM-2]</t>
        </is>
      </c>
      <c r="D151" s="266" t="n"/>
      <c r="E151" s="267" t="n"/>
    </row>
    <row r="152" ht="7.5" customHeight="1" thickBot="1">
      <c r="A152" s="261" t="n"/>
      <c r="B152" s="274" t="n"/>
      <c r="C152" s="250" t="n"/>
      <c r="D152" s="250" t="n"/>
      <c r="E152" s="251" t="n"/>
    </row>
    <row r="153" ht="18" customHeight="1" thickBot="1">
      <c r="A153" s="261" t="n"/>
      <c r="B153" s="146" t="inlineStr">
        <is>
          <t>SCM-3</t>
        </is>
      </c>
      <c r="C153" s="164" t="inlineStr">
        <is>
          <t>[E.Info.SCM-3.SecurityAsset]</t>
        </is>
      </c>
      <c r="D153" s="37" t="inlineStr">
        <is>
          <t>[E.Info.SCM-3.SecurityAsset.Com]</t>
        </is>
      </c>
      <c r="E153" s="38" t="inlineStr">
        <is>
          <t>SCM-3.SecAsset</t>
        </is>
      </c>
    </row>
    <row r="154" ht="18" customHeight="1" thickBot="1">
      <c r="A154" s="261" t="n"/>
      <c r="B154" s="261" t="n"/>
      <c r="C154" s="164" t="inlineStr">
        <is>
          <t>[E.Info.SCM-3.NetworkAsset]</t>
        </is>
      </c>
      <c r="D154" s="37" t="inlineStr">
        <is>
          <t>[E.Info.SCM-3.NetworkAsset.Com]</t>
        </is>
      </c>
      <c r="E154" s="38" t="inlineStr">
        <is>
          <t>SCM-3.NetAsset</t>
        </is>
      </c>
    </row>
    <row r="155" ht="18" customHeight="1" thickBot="1">
      <c r="A155" s="261" t="n"/>
      <c r="B155" s="261" t="n"/>
      <c r="C155" s="164" t="inlineStr">
        <is>
          <t>[E.Info.SCM-3.NetworkInterface]</t>
        </is>
      </c>
      <c r="D155" s="37" t="inlineStr">
        <is>
          <t>[E.Info.SCM-3.NetworkInterface.Protocol]</t>
        </is>
      </c>
      <c r="E155" s="38" t="inlineStr">
        <is>
          <t>SCM-3.NetIntf</t>
        </is>
      </c>
    </row>
    <row r="156" ht="18" customHeight="1">
      <c r="A156" s="261" t="n"/>
      <c r="B156" s="261" t="n"/>
      <c r="C156" s="159" t="inlineStr">
        <is>
          <t>[E.Info.SCM-3.SCM]</t>
        </is>
      </c>
      <c r="D156" s="34" t="inlineStr">
        <is>
          <t>[E.Info.SCM-3.SCM.Capabilities]</t>
        </is>
      </c>
      <c r="E156" s="149" t="inlineStr">
        <is>
          <t>SCM-3.SCM</t>
        </is>
      </c>
    </row>
    <row r="157" ht="18" customHeight="1">
      <c r="A157" s="261" t="n"/>
      <c r="B157" s="261" t="n"/>
      <c r="C157" s="262" t="n"/>
      <c r="D157" s="195" t="inlineStr">
        <is>
          <t>[E.Info.SCM-3.MessageEnc]</t>
        </is>
      </c>
      <c r="E157" s="263" t="n"/>
    </row>
    <row r="158" ht="18" customHeight="1">
      <c r="A158" s="261" t="n"/>
      <c r="B158" s="261" t="n"/>
      <c r="C158" s="262" t="n"/>
      <c r="D158" s="195" t="inlineStr">
        <is>
          <t>[E.Info.SCM-3.ChannelEnc]</t>
        </is>
      </c>
      <c r="E158" s="263" t="n"/>
    </row>
    <row r="159" ht="18" customHeight="1">
      <c r="A159" s="261" t="n"/>
      <c r="B159" s="261" t="n"/>
      <c r="C159" s="262" t="n"/>
      <c r="D159" s="195" t="inlineStr">
        <is>
          <t>[E.Info.SCM-3.Generic]</t>
        </is>
      </c>
      <c r="E159" s="263" t="n"/>
    </row>
    <row r="160" ht="18" customHeight="1">
      <c r="A160" s="261" t="n"/>
      <c r="B160" s="261" t="n"/>
      <c r="C160" s="262" t="n"/>
      <c r="D160" s="195" t="inlineStr">
        <is>
          <t>[E.Info.SCM-3.SCM.ImplDetail]</t>
        </is>
      </c>
      <c r="E160" s="263" t="n"/>
    </row>
    <row r="161" ht="18" customHeight="1">
      <c r="A161" s="261" t="n"/>
      <c r="B161" s="261" t="n"/>
      <c r="C161" s="262" t="n"/>
      <c r="D161" s="195" t="inlineStr">
        <is>
          <t>[E.Info.SCM-3.SCM.CCK]</t>
        </is>
      </c>
      <c r="E161" s="263" t="n"/>
    </row>
    <row r="162" ht="18" customHeight="1">
      <c r="A162" s="261" t="n"/>
      <c r="B162" s="261" t="n"/>
      <c r="C162" s="264" t="n"/>
      <c r="D162" s="195" t="inlineStr">
        <is>
          <t>[E.Info.SCM-3.SCM.ThreatProtection]</t>
        </is>
      </c>
      <c r="E162" s="263" t="n"/>
    </row>
    <row r="163" ht="18" customHeight="1">
      <c r="A163" s="261" t="n"/>
      <c r="B163" s="261" t="n"/>
      <c r="C163" s="160" t="inlineStr">
        <is>
          <t>[E.Info.DT.SCM-3]</t>
        </is>
      </c>
      <c r="D163" s="265" t="n"/>
      <c r="E163" s="263" t="n"/>
    </row>
    <row r="164" ht="18" customHeight="1" thickBot="1">
      <c r="A164" s="261" t="n"/>
      <c r="B164" s="268" t="n"/>
      <c r="C164" s="162" t="inlineStr">
        <is>
          <t>[E.Just.DT.SCM-3]</t>
        </is>
      </c>
      <c r="D164" s="266" t="n"/>
      <c r="E164" s="267" t="n"/>
    </row>
    <row r="165" ht="7.5" customHeight="1" thickBot="1">
      <c r="A165" s="261" t="n"/>
      <c r="B165" s="274" t="n"/>
      <c r="C165" s="250" t="n"/>
      <c r="D165" s="250" t="n"/>
      <c r="E165" s="251" t="n"/>
    </row>
    <row r="166" ht="18" customHeight="1" thickBot="1">
      <c r="A166" s="261" t="n"/>
      <c r="B166" s="146" t="inlineStr">
        <is>
          <t>SCM-4</t>
        </is>
      </c>
      <c r="C166" s="164" t="inlineStr">
        <is>
          <t>[E.Info.SCM-4.SecurityAsset]</t>
        </is>
      </c>
      <c r="D166" s="37" t="inlineStr">
        <is>
          <t>[E.Info.SCM-4.SecurityAsset.Com]</t>
        </is>
      </c>
      <c r="E166" s="38" t="inlineStr">
        <is>
          <t>SCM-4.SecAsset</t>
        </is>
      </c>
    </row>
    <row r="167" ht="18" customHeight="1" thickBot="1">
      <c r="A167" s="261" t="n"/>
      <c r="B167" s="261" t="n"/>
      <c r="C167" s="164" t="inlineStr">
        <is>
          <t>[E.Info.SCM-4.NetworkAsset]</t>
        </is>
      </c>
      <c r="D167" s="37" t="inlineStr">
        <is>
          <t>[E.Info.SCM-4.NetworkAsset.Com]</t>
        </is>
      </c>
      <c r="E167" s="38" t="inlineStr">
        <is>
          <t>SCM-4.NetAsset</t>
        </is>
      </c>
    </row>
    <row r="168" ht="18" customHeight="1" thickBot="1">
      <c r="A168" s="261" t="n"/>
      <c r="B168" s="261" t="n"/>
      <c r="C168" s="164" t="inlineStr">
        <is>
          <t>[E.Info.SCM-4.NetworkInterface]</t>
        </is>
      </c>
      <c r="D168" s="37" t="inlineStr">
        <is>
          <t>[E.Info.SCM-4.NetworkInteraface.Protocol]</t>
        </is>
      </c>
      <c r="E168" s="38" t="inlineStr">
        <is>
          <t>SCM-4.NetIntf</t>
        </is>
      </c>
    </row>
    <row r="169" ht="18" customHeight="1">
      <c r="A169" s="261" t="n"/>
      <c r="B169" s="261" t="n"/>
      <c r="C169" s="159" t="inlineStr">
        <is>
          <t>[E.Info.SCM-4.SCM]</t>
        </is>
      </c>
      <c r="D169" s="34" t="inlineStr">
        <is>
          <t>[E.Info.SCM-4.SCM.Capabilities]</t>
        </is>
      </c>
      <c r="E169" s="149" t="inlineStr">
        <is>
          <t>SCM-4.SCM</t>
        </is>
      </c>
    </row>
    <row r="170" ht="18" customHeight="1">
      <c r="A170" s="261" t="n"/>
      <c r="B170" s="261" t="n"/>
      <c r="C170" s="262" t="n"/>
      <c r="D170" s="195" t="inlineStr">
        <is>
          <t>[E.Info.SCM-4.SCM.SeqNumb]</t>
        </is>
      </c>
      <c r="E170" s="263" t="n"/>
    </row>
    <row r="171" ht="18" customHeight="1">
      <c r="A171" s="261" t="n"/>
      <c r="B171" s="261" t="n"/>
      <c r="C171" s="262" t="n"/>
      <c r="D171" s="195" t="inlineStr">
        <is>
          <t>[E.Info.SCM-4.SCM.TimeStamp]</t>
        </is>
      </c>
      <c r="E171" s="263" t="n"/>
    </row>
    <row r="172" ht="18" customHeight="1">
      <c r="A172" s="261" t="n"/>
      <c r="B172" s="261" t="n"/>
      <c r="C172" s="262" t="n"/>
      <c r="D172" s="195" t="inlineStr">
        <is>
          <t>[E.Info.SCM-4.SCM.OneTimeEncKey]</t>
        </is>
      </c>
      <c r="E172" s="263" t="n"/>
    </row>
    <row r="173" ht="18" customHeight="1">
      <c r="A173" s="261" t="n"/>
      <c r="B173" s="261" t="n"/>
      <c r="C173" s="262" t="n"/>
      <c r="D173" s="195" t="inlineStr">
        <is>
          <t>[E.Info.SCM-4.SCM.Generic]</t>
        </is>
      </c>
      <c r="E173" s="263" t="n"/>
    </row>
    <row r="174" ht="18" customHeight="1">
      <c r="A174" s="261" t="n"/>
      <c r="B174" s="261" t="n"/>
      <c r="C174" s="262" t="n"/>
      <c r="D174" s="195" t="inlineStr">
        <is>
          <t>[E.Info.SCM-4.SCM.ImplDetail]</t>
        </is>
      </c>
      <c r="E174" s="263" t="n"/>
    </row>
    <row r="175" ht="18" customHeight="1">
      <c r="A175" s="261" t="n"/>
      <c r="B175" s="261" t="n"/>
      <c r="C175" s="264" t="n"/>
      <c r="D175" s="195" t="inlineStr">
        <is>
          <t>[E.Info.SCM-4.SCM.Repudiation]</t>
        </is>
      </c>
      <c r="E175" s="263" t="n"/>
    </row>
    <row r="176" ht="18" customHeight="1">
      <c r="A176" s="261" t="n"/>
      <c r="B176" s="261" t="n"/>
      <c r="C176" s="160" t="inlineStr">
        <is>
          <t>[E.Info.DT.SCM-4]</t>
        </is>
      </c>
      <c r="D176" s="265" t="n"/>
      <c r="E176" s="263" t="n"/>
    </row>
    <row r="177" ht="18" customHeight="1" thickBot="1">
      <c r="A177" s="270" t="n"/>
      <c r="B177" s="268" t="n"/>
      <c r="C177" s="162" t="inlineStr">
        <is>
          <t>[E.Just.DT.SCM-4]</t>
        </is>
      </c>
      <c r="D177" s="266" t="n"/>
      <c r="E177" s="267" t="n"/>
    </row>
    <row r="178" ht="7.5" customHeight="1" thickBot="1">
      <c r="A178" s="273" t="n"/>
      <c r="B178" s="247" t="n"/>
      <c r="C178" s="247" t="n"/>
      <c r="D178" s="247" t="n"/>
      <c r="E178" s="248" t="n"/>
    </row>
    <row r="179" ht="18" customHeight="1">
      <c r="A179" s="275" t="inlineStr">
        <is>
          <t>Resilience Mechanism</t>
        </is>
      </c>
      <c r="B179" s="146" t="inlineStr">
        <is>
          <t>RLM-1</t>
        </is>
      </c>
      <c r="C179" s="159" t="inlineStr">
        <is>
          <t xml:space="preserve">[E.Info.RLM-1.NetworkInterface]
</t>
        </is>
      </c>
      <c r="D179" s="276" t="n"/>
      <c r="E179" s="149" t="inlineStr">
        <is>
          <t>RLM-1</t>
        </is>
      </c>
    </row>
    <row r="180" ht="18" customHeight="1">
      <c r="A180" s="277" t="n"/>
      <c r="B180" s="261" t="n"/>
      <c r="C180" s="160" t="inlineStr">
        <is>
          <t>[E.Info.RLM-1.RLM]</t>
        </is>
      </c>
      <c r="D180" s="265" t="n"/>
      <c r="E180" s="263" t="n"/>
    </row>
    <row r="181" ht="18" customHeight="1">
      <c r="A181" s="277" t="n"/>
      <c r="B181" s="261" t="n"/>
      <c r="C181" s="160" t="inlineStr">
        <is>
          <t>[E.Info.DT.RLM-1]</t>
        </is>
      </c>
      <c r="D181" s="265" t="n"/>
      <c r="E181" s="263" t="n"/>
    </row>
    <row r="182" ht="18" customHeight="1" thickBot="1">
      <c r="A182" s="278" t="n"/>
      <c r="B182" s="268" t="n"/>
      <c r="C182" s="162" t="inlineStr">
        <is>
          <t>[E.Just.DT.RLM-1]</t>
        </is>
      </c>
      <c r="D182" s="266" t="n"/>
      <c r="E182" s="267" t="n"/>
    </row>
    <row r="183" ht="7.5" customHeight="1" thickBot="1">
      <c r="A183" s="273" t="n"/>
      <c r="B183" s="247" t="n"/>
      <c r="C183" s="247" t="n"/>
      <c r="D183" s="247" t="n"/>
      <c r="E183" s="248" t="n"/>
    </row>
    <row r="184" ht="18" customHeight="1">
      <c r="A184" s="275" t="inlineStr">
        <is>
          <t>Network Monitoring Mechanism</t>
        </is>
      </c>
      <c r="B184" s="146" t="inlineStr">
        <is>
          <t>NMM-1</t>
        </is>
      </c>
      <c r="C184" s="159" t="inlineStr">
        <is>
          <t>[E.Info.NMM-1.NMM]
Applicable if the equipment is a network equipment</t>
        </is>
      </c>
      <c r="D184" s="34" t="inlineStr">
        <is>
          <t>[E.Info.NMM-1.NMM.GTPFiltering]</t>
        </is>
      </c>
      <c r="E184" s="149" t="inlineStr">
        <is>
          <t>NMM-1.NMM</t>
        </is>
      </c>
    </row>
    <row r="185" ht="18" customHeight="1">
      <c r="A185" s="277" t="n"/>
      <c r="B185" s="261" t="n"/>
      <c r="C185" s="262" t="n"/>
      <c r="D185" s="195" t="inlineStr">
        <is>
          <t>[E.Info.NMM-1.NMM.PacketFiltering]</t>
        </is>
      </c>
      <c r="E185" s="263" t="n"/>
    </row>
    <row r="186" ht="18" customHeight="1">
      <c r="A186" s="277" t="n"/>
      <c r="B186" s="261" t="n"/>
      <c r="C186" s="264" t="n"/>
      <c r="D186" s="195" t="inlineStr">
        <is>
          <t>[E.Just.NMM-1.NMM.NetworkEquipment]</t>
        </is>
      </c>
      <c r="E186" s="263" t="n"/>
    </row>
    <row r="187" ht="18" customHeight="1">
      <c r="A187" s="277" t="n"/>
      <c r="B187" s="261" t="n"/>
      <c r="C187" s="160" t="inlineStr">
        <is>
          <t>[E.Info.DT.NMM-1]</t>
        </is>
      </c>
      <c r="D187" s="265" t="n"/>
      <c r="E187" s="263" t="n"/>
    </row>
    <row r="188" ht="18" customHeight="1" thickBot="1">
      <c r="A188" s="278" t="n"/>
      <c r="B188" s="268" t="n"/>
      <c r="C188" s="162" t="inlineStr">
        <is>
          <t>[E.Just.DT.NMM-1]</t>
        </is>
      </c>
      <c r="D188" s="266" t="n"/>
      <c r="E188" s="267" t="n"/>
    </row>
    <row r="189" ht="7.5" customHeight="1" thickBot="1">
      <c r="A189" s="273" t="n"/>
      <c r="B189" s="247" t="n"/>
      <c r="C189" s="247" t="n"/>
      <c r="D189" s="247" t="n"/>
      <c r="E189" s="248" t="n"/>
    </row>
    <row r="190" ht="18" customHeight="1">
      <c r="A190" s="275" t="inlineStr">
        <is>
          <t>Traffic Control Mechanism</t>
        </is>
      </c>
      <c r="B190" s="146" t="inlineStr">
        <is>
          <t>TCM-1</t>
        </is>
      </c>
      <c r="C190" s="159" t="inlineStr">
        <is>
          <t>[E.Info.TCM-1.TCM]
Applicable if the equipment is a network equipment</t>
        </is>
      </c>
      <c r="D190" s="34" t="inlineStr">
        <is>
          <t>[E.Info.TCM-1.TCM.DatagramRules]</t>
        </is>
      </c>
      <c r="E190" s="149" t="inlineStr">
        <is>
          <t>TCM-1.TCM</t>
        </is>
      </c>
    </row>
    <row r="191" ht="18" customHeight="1">
      <c r="A191" s="277" t="n"/>
      <c r="B191" s="261" t="n"/>
      <c r="C191" s="262" t="n"/>
      <c r="D191" s="195" t="inlineStr">
        <is>
          <t>[E.Info.TCM-1.TCM.TrafficSeparation]</t>
        </is>
      </c>
      <c r="E191" s="263" t="n"/>
    </row>
    <row r="192" ht="18" customHeight="1">
      <c r="A192" s="277" t="n"/>
      <c r="B192" s="261" t="n"/>
      <c r="C192" s="264" t="n"/>
      <c r="D192" s="195" t="inlineStr">
        <is>
          <t>[E.Just.TCM-1.TCM.NetworkEquipment]</t>
        </is>
      </c>
      <c r="E192" s="263" t="n"/>
    </row>
    <row r="193" ht="18" customHeight="1">
      <c r="A193" s="277" t="n"/>
      <c r="B193" s="261" t="n"/>
      <c r="C193" s="160" t="inlineStr">
        <is>
          <t>[E.Info.DT.NMM-1]</t>
        </is>
      </c>
      <c r="D193" s="265" t="n"/>
      <c r="E193" s="263" t="n"/>
    </row>
    <row r="194" ht="18" customHeight="1" thickBot="1">
      <c r="A194" s="278" t="n"/>
      <c r="B194" s="268" t="n"/>
      <c r="C194" s="162" t="inlineStr">
        <is>
          <t>[E.Just.DT.NMM-1]</t>
        </is>
      </c>
      <c r="D194" s="266" t="n"/>
      <c r="E194" s="267" t="n"/>
    </row>
    <row r="195" ht="7.5" customHeight="1" thickBot="1">
      <c r="A195" s="273" t="n"/>
      <c r="B195" s="247" t="n"/>
      <c r="C195" s="247" t="n"/>
      <c r="D195" s="247" t="n"/>
      <c r="E195" s="248" t="n"/>
    </row>
    <row r="196" ht="18" customHeight="1">
      <c r="A196" s="260" t="inlineStr">
        <is>
          <t>Confidential Cryptographic Keys</t>
        </is>
      </c>
      <c r="B196" s="146" t="inlineStr">
        <is>
          <t>CCK-1</t>
        </is>
      </c>
      <c r="C196" s="159" t="inlineStr">
        <is>
          <t>[E.Info.CCK-1.CCK]</t>
        </is>
      </c>
      <c r="D196" s="34" t="inlineStr">
        <is>
          <t>[E.Info.CCK-1.CCK.Deviation]</t>
        </is>
      </c>
      <c r="E196" s="149" t="inlineStr">
        <is>
          <t>CCK-1.CCK</t>
        </is>
      </c>
    </row>
    <row r="197" ht="18" customHeight="1">
      <c r="A197" s="261" t="n"/>
      <c r="B197" s="261" t="n"/>
      <c r="C197" s="264" t="n"/>
      <c r="D197" s="195" t="inlineStr">
        <is>
          <t>[E.Info.CCK-1.CCK.SecurityStrength]</t>
        </is>
      </c>
      <c r="E197" s="263" t="n"/>
    </row>
    <row r="198" ht="18" customHeight="1">
      <c r="A198" s="261" t="n"/>
      <c r="B198" s="261" t="n"/>
      <c r="C198" s="160" t="inlineStr">
        <is>
          <t>[E.Info.DT.CCK-1]</t>
        </is>
      </c>
      <c r="D198" s="265" t="n"/>
      <c r="E198" s="263" t="n"/>
    </row>
    <row r="199" ht="18" customHeight="1" thickBot="1">
      <c r="A199" s="261" t="n"/>
      <c r="B199" s="268" t="n"/>
      <c r="C199" s="162" t="inlineStr">
        <is>
          <t>[E.Just.DT.CCK-1]</t>
        </is>
      </c>
      <c r="D199" s="266" t="n"/>
      <c r="E199" s="267" t="n"/>
    </row>
    <row r="200" ht="7.5" customHeight="1" thickBot="1">
      <c r="A200" s="261" t="n"/>
      <c r="B200" s="274" t="n"/>
      <c r="C200" s="250" t="n"/>
      <c r="D200" s="250" t="n"/>
      <c r="E200" s="251" t="n"/>
    </row>
    <row r="201" ht="18" customHeight="1">
      <c r="A201" s="261" t="n"/>
      <c r="B201" s="146" t="inlineStr">
        <is>
          <t>CCK-2</t>
        </is>
      </c>
      <c r="C201" s="159" t="inlineStr">
        <is>
          <t>[E.Info.CCK-2.Generation]</t>
        </is>
      </c>
      <c r="D201" s="34" t="inlineStr">
        <is>
          <t>[E.Info.CCK-2.Generation.CCK]</t>
        </is>
      </c>
      <c r="E201" s="149" t="inlineStr">
        <is>
          <t>CCK-2.Generation</t>
        </is>
      </c>
    </row>
    <row r="202" ht="18" customHeight="1">
      <c r="A202" s="261" t="n"/>
      <c r="B202" s="261" t="n"/>
      <c r="C202" s="262" t="n"/>
      <c r="D202" s="195" t="inlineStr">
        <is>
          <t>[E.Info.CCK-2.Generation.RNSource]</t>
        </is>
      </c>
      <c r="E202" s="263" t="n"/>
    </row>
    <row r="203" ht="18" customHeight="1">
      <c r="A203" s="261" t="n"/>
      <c r="B203" s="261" t="n"/>
      <c r="C203" s="262" t="n"/>
      <c r="D203" s="195" t="inlineStr">
        <is>
          <t>[E.Info.CCK-2.Generation.RNG]</t>
        </is>
      </c>
      <c r="E203" s="263" t="n"/>
    </row>
    <row r="204" ht="18" customHeight="1">
      <c r="A204" s="261" t="n"/>
      <c r="B204" s="261" t="n"/>
      <c r="C204" s="262" t="n"/>
      <c r="D204" s="195" t="inlineStr">
        <is>
          <t>[E.Info.CCK-2.Generation.Implementation]</t>
        </is>
      </c>
      <c r="E204" s="263" t="n"/>
    </row>
    <row r="205" ht="18" customHeight="1">
      <c r="A205" s="261" t="n"/>
      <c r="B205" s="261" t="n"/>
      <c r="C205" s="264" t="n"/>
      <c r="D205" s="195" t="inlineStr">
        <is>
          <t>[E.Info.CCK-2.Generation.Deviation]</t>
        </is>
      </c>
      <c r="E205" s="263" t="n"/>
    </row>
    <row r="206" ht="18" customHeight="1">
      <c r="A206" s="261" t="n"/>
      <c r="B206" s="261" t="n"/>
      <c r="C206" s="160" t="inlineStr">
        <is>
          <t>[E.Info.DT.CCK-2]</t>
        </is>
      </c>
      <c r="D206" s="265" t="n"/>
      <c r="E206" s="263" t="n"/>
    </row>
    <row r="207" ht="18" customHeight="1" thickBot="1">
      <c r="A207" s="261" t="n"/>
      <c r="B207" s="268" t="n"/>
      <c r="C207" s="162" t="inlineStr">
        <is>
          <t>[E.Just.DT.CCK-2]</t>
        </is>
      </c>
      <c r="D207" s="266" t="n"/>
      <c r="E207" s="267" t="n"/>
    </row>
    <row r="208" ht="7.5" customHeight="1" thickBot="1">
      <c r="A208" s="261" t="n"/>
      <c r="B208" s="274" t="n"/>
      <c r="C208" s="250" t="n"/>
      <c r="D208" s="250" t="n"/>
      <c r="E208" s="251" t="n"/>
    </row>
    <row r="209" ht="18" customHeight="1">
      <c r="A209" s="261" t="n"/>
      <c r="B209" s="146" t="inlineStr">
        <is>
          <t>CCK-3</t>
        </is>
      </c>
      <c r="C209" s="159" t="inlineStr">
        <is>
          <t>[E.Info.CCK-3.CCK]</t>
        </is>
      </c>
      <c r="D209" s="34" t="inlineStr">
        <is>
          <t>[E.Info.CCK-3.CCK.Controlled]</t>
        </is>
      </c>
      <c r="E209" s="149" t="inlineStr">
        <is>
          <t>CCK-3.CCK</t>
        </is>
      </c>
    </row>
    <row r="210" ht="18" customHeight="1">
      <c r="A210" s="261" t="n"/>
      <c r="B210" s="261" t="n"/>
      <c r="C210" s="262" t="n"/>
      <c r="D210" s="195" t="inlineStr">
        <is>
          <t>[E.Info.CCK-3.CCK.Shared]</t>
        </is>
      </c>
      <c r="E210" s="263" t="n"/>
    </row>
    <row r="211" ht="18" customHeight="1">
      <c r="A211" s="261" t="n"/>
      <c r="B211" s="261" t="n"/>
      <c r="C211" s="264" t="n"/>
      <c r="D211" s="195" t="inlineStr">
        <is>
          <t>[E.Info.CCK-3.CCK.Unique]</t>
        </is>
      </c>
      <c r="E211" s="263" t="n"/>
    </row>
    <row r="212" ht="18" customHeight="1">
      <c r="A212" s="261" t="n"/>
      <c r="B212" s="261" t="n"/>
      <c r="C212" s="160" t="inlineStr">
        <is>
          <t>[E.Info.DT.CCK-3]</t>
        </is>
      </c>
      <c r="D212" s="265" t="n"/>
      <c r="E212" s="263" t="n"/>
    </row>
    <row r="213" ht="18" customHeight="1" thickBot="1">
      <c r="A213" s="270" t="n"/>
      <c r="B213" s="268" t="n"/>
      <c r="C213" s="162" t="inlineStr">
        <is>
          <t>[E.Just.DT.CCK-3]</t>
        </is>
      </c>
      <c r="D213" s="266" t="n"/>
      <c r="E213" s="267" t="n"/>
    </row>
    <row r="214" ht="7.5" customHeight="1" thickBot="1">
      <c r="A214" s="273" t="n"/>
      <c r="B214" s="247" t="n"/>
      <c r="C214" s="247" t="n"/>
      <c r="D214" s="247" t="n"/>
      <c r="E214" s="248" t="n"/>
    </row>
    <row r="215" ht="18" customHeight="1">
      <c r="A215" s="260" t="inlineStr">
        <is>
          <t xml:space="preserve"> General Equipment Capabilities</t>
        </is>
      </c>
      <c r="B215" s="146" t="inlineStr">
        <is>
          <t>GEC-1</t>
        </is>
      </c>
      <c r="C215" s="159" t="inlineStr">
        <is>
          <t>[E.Info.GEC-1.ListOfVulnerabilities]</t>
        </is>
      </c>
      <c r="D215" s="34" t="inlineStr">
        <is>
          <t>[E.Info.GEC-1.ListOfVulnerabilities.Remediated]</t>
        </is>
      </c>
      <c r="E215" s="149" t="inlineStr">
        <is>
          <t>GEC-1.ListVuln</t>
        </is>
      </c>
    </row>
    <row r="216" ht="18" customHeight="1">
      <c r="A216" s="261" t="n"/>
      <c r="B216" s="261" t="n"/>
      <c r="C216" s="262" t="n"/>
      <c r="D216" s="195" t="inlineStr">
        <is>
          <t>[E.Info.GEC-1.ListOfVulnerabilities.SpecificCondition]</t>
        </is>
      </c>
      <c r="E216" s="263" t="n"/>
    </row>
    <row r="217" ht="18" customHeight="1">
      <c r="A217" s="261" t="n"/>
      <c r="B217" s="261" t="n"/>
      <c r="C217" s="262" t="n"/>
      <c r="D217" s="195" t="inlineStr">
        <is>
          <t>[E.Info.GEC-1.ListOfVulnerabilities.Mitgated]</t>
        </is>
      </c>
      <c r="E217" s="263" t="n"/>
    </row>
    <row r="218" ht="18" customHeight="1">
      <c r="A218" s="261" t="n"/>
      <c r="B218" s="261" t="n"/>
      <c r="C218" s="264" t="n"/>
      <c r="D218" s="195" t="inlineStr">
        <is>
          <t>[E.Info.GEC-1.ListOfVulnerabilities.Accepted]</t>
        </is>
      </c>
      <c r="E218" s="263" t="n"/>
    </row>
    <row r="219" ht="18" customHeight="1">
      <c r="A219" s="261" t="n"/>
      <c r="B219" s="261" t="n"/>
      <c r="C219" s="160" t="inlineStr">
        <is>
          <t>[E.Info.DT.GEC-1]</t>
        </is>
      </c>
      <c r="D219" s="265" t="n"/>
      <c r="E219" s="263" t="n"/>
    </row>
    <row r="220" ht="18" customHeight="1" thickBot="1">
      <c r="A220" s="261" t="n"/>
      <c r="B220" s="261" t="n"/>
      <c r="C220" s="162" t="inlineStr">
        <is>
          <t>[E.Just.DT.GEC-1]</t>
        </is>
      </c>
      <c r="D220" s="266" t="n"/>
      <c r="E220" s="267" t="n"/>
    </row>
    <row r="221" ht="18" customHeight="1" thickBot="1">
      <c r="A221" s="261" t="n"/>
      <c r="B221" s="261" t="n"/>
      <c r="C221" s="164" t="inlineStr">
        <is>
          <t>[E.Info.GEC-1.SoftwareDocumentation]</t>
        </is>
      </c>
      <c r="D221" s="279" t="n"/>
      <c r="E221" s="38" t="inlineStr">
        <is>
          <t>GEC-1.SWDoc</t>
        </is>
      </c>
    </row>
    <row r="222" ht="18" customHeight="1" thickBot="1">
      <c r="A222" s="261" t="n"/>
      <c r="B222" s="261" t="n"/>
      <c r="C222" s="164" t="inlineStr">
        <is>
          <t>[E.Info.GEC-1.HardwareDocumentation]</t>
        </is>
      </c>
      <c r="D222" s="279" t="n"/>
      <c r="E222" s="38" t="inlineStr">
        <is>
          <t>GEC-1.HWDoc</t>
        </is>
      </c>
    </row>
    <row r="223" ht="18" customHeight="1" thickBot="1">
      <c r="A223" s="261" t="n"/>
      <c r="B223" s="261" t="n"/>
      <c r="C223" s="164" t="inlineStr">
        <is>
          <t>[E.Info.GEC-1.NetworkAsset]</t>
        </is>
      </c>
      <c r="D223" s="279" t="n"/>
      <c r="E223" s="38" t="inlineStr">
        <is>
          <t>GEC-1.NetAsset</t>
        </is>
      </c>
    </row>
    <row r="224" ht="18" customHeight="1" thickBot="1">
      <c r="A224" s="261" t="n"/>
      <c r="B224" s="268" t="n"/>
      <c r="C224" s="164" t="inlineStr">
        <is>
          <t>[E.Info.GEC-1.SecurityAsset]</t>
        </is>
      </c>
      <c r="D224" s="279" t="n"/>
      <c r="E224" s="38" t="inlineStr">
        <is>
          <t>GEC-1.SecAsset</t>
        </is>
      </c>
    </row>
    <row r="225" ht="7.5" customHeight="1" thickBot="1">
      <c r="A225" s="261" t="n"/>
      <c r="B225" s="274" t="n"/>
      <c r="C225" s="250" t="n"/>
      <c r="D225" s="250" t="n"/>
      <c r="E225" s="251" t="n"/>
    </row>
    <row r="226" ht="18" customHeight="1" thickBot="1">
      <c r="A226" s="261" t="n"/>
      <c r="B226" s="146" t="inlineStr">
        <is>
          <t>GEC-2</t>
        </is>
      </c>
      <c r="C226" s="164" t="inlineStr">
        <is>
          <t>[E.Info.GEC-2.Setup]</t>
        </is>
      </c>
      <c r="D226" s="279" t="n"/>
      <c r="E226" s="38" t="inlineStr">
        <is>
          <t>ProductInfo</t>
        </is>
      </c>
    </row>
    <row r="227" ht="18" customHeight="1">
      <c r="A227" s="261" t="n"/>
      <c r="B227" s="261" t="n"/>
      <c r="C227" s="159" t="inlineStr">
        <is>
          <t>[E.Info.GEC-2.NetworkInterface]</t>
        </is>
      </c>
      <c r="D227" s="34" t="inlineStr">
        <is>
          <t>[E.Info.GEC-2.NetworkInterface.Exposure]</t>
        </is>
      </c>
      <c r="E227" s="149" t="inlineStr">
        <is>
          <t>GEC-2.NetIntf</t>
        </is>
      </c>
    </row>
    <row r="228" ht="18" customHeight="1">
      <c r="A228" s="261" t="n"/>
      <c r="B228" s="261" t="n"/>
      <c r="C228" s="160" t="inlineStr">
        <is>
          <t>[E.Info.DT.GEC-2]</t>
        </is>
      </c>
      <c r="D228" s="265" t="n"/>
      <c r="E228" s="263" t="n"/>
    </row>
    <row r="229" ht="18" customHeight="1" thickBot="1">
      <c r="A229" s="261" t="n"/>
      <c r="B229" s="261" t="n"/>
      <c r="C229" s="162" t="inlineStr">
        <is>
          <t>[E.Just.DT.GEC-2]</t>
        </is>
      </c>
      <c r="D229" s="266" t="n"/>
      <c r="E229" s="267" t="n"/>
    </row>
    <row r="230" ht="18" customHeight="1" thickBot="1">
      <c r="A230" s="261" t="n"/>
      <c r="B230" s="261" t="n"/>
      <c r="C230" s="164" t="inlineStr">
        <is>
          <t>[E.Info.GEC-2.SecurityAsset]</t>
        </is>
      </c>
      <c r="D230" s="279" t="n"/>
      <c r="E230" s="38" t="inlineStr">
        <is>
          <t>Overview-SecAsset</t>
        </is>
      </c>
    </row>
    <row r="231" ht="18" customHeight="1" thickBot="1">
      <c r="A231" s="261" t="n"/>
      <c r="B231" s="268" t="n"/>
      <c r="C231" s="164" t="inlineStr">
        <is>
          <t>[E.Info.GEC-2.NetworkAsset]</t>
        </is>
      </c>
      <c r="D231" s="279" t="n"/>
      <c r="E231" s="38" t="inlineStr">
        <is>
          <t>Overview-NetAsset</t>
        </is>
      </c>
    </row>
    <row r="232" ht="7.5" customHeight="1" thickBot="1">
      <c r="A232" s="261" t="n"/>
      <c r="B232" s="274" t="n"/>
      <c r="C232" s="250" t="n"/>
      <c r="D232" s="250" t="n"/>
      <c r="E232" s="251" t="n"/>
    </row>
    <row r="233" ht="18" customHeight="1">
      <c r="A233" s="261" t="n"/>
      <c r="B233" s="146" t="inlineStr">
        <is>
          <t>GEC-3</t>
        </is>
      </c>
      <c r="C233" s="159" t="inlineStr">
        <is>
          <t>[E.Info.GEC-3.NetworkInterface]</t>
        </is>
      </c>
      <c r="D233" s="34" t="inlineStr">
        <is>
          <t>[E.Info.GEC-3.NetworkInterface.Exposure]</t>
        </is>
      </c>
      <c r="E233" s="149" t="inlineStr">
        <is>
          <t>GEC-3.NetIntf</t>
        </is>
      </c>
    </row>
    <row r="234" ht="18" customHeight="1">
      <c r="A234" s="261" t="n"/>
      <c r="B234" s="261" t="n"/>
      <c r="C234" s="160" t="inlineStr">
        <is>
          <t>[E.Info.DT.GEC-3]</t>
        </is>
      </c>
      <c r="D234" s="265" t="n"/>
      <c r="E234" s="263" t="n"/>
    </row>
    <row r="235" ht="18" customHeight="1" thickBot="1">
      <c r="A235" s="261" t="n"/>
      <c r="B235" s="261" t="n"/>
      <c r="C235" s="162" t="inlineStr">
        <is>
          <t>[E.Just.DT.GEC-3]</t>
        </is>
      </c>
      <c r="D235" s="266" t="n"/>
      <c r="E235" s="267" t="n"/>
    </row>
    <row r="236" ht="18" customHeight="1" thickBot="1">
      <c r="A236" s="261" t="n"/>
      <c r="B236" s="261" t="n"/>
      <c r="C236" s="164" t="inlineStr">
        <is>
          <t>[E.Info.GEC-3.SecurityAsset]</t>
        </is>
      </c>
      <c r="D236" s="279" t="n"/>
      <c r="E236" s="38" t="inlineStr">
        <is>
          <t>Overview-SecAsset</t>
        </is>
      </c>
    </row>
    <row r="237" ht="18" customHeight="1" thickBot="1">
      <c r="A237" s="261" t="n"/>
      <c r="B237" s="268" t="n"/>
      <c r="C237" s="164" t="inlineStr">
        <is>
          <t>[E.Info.GEC-3.NetworkAsset]</t>
        </is>
      </c>
      <c r="D237" s="279" t="n"/>
      <c r="E237" s="38" t="inlineStr">
        <is>
          <t>Overview-NetAsset</t>
        </is>
      </c>
    </row>
    <row r="238" ht="7.5" customHeight="1" thickBot="1">
      <c r="A238" s="261" t="n"/>
      <c r="B238" s="280" t="n"/>
      <c r="C238" s="281" t="n"/>
      <c r="D238" s="281" t="n"/>
      <c r="E238" s="282" t="n"/>
    </row>
    <row r="239" ht="18" customHeight="1">
      <c r="A239" s="261" t="n"/>
      <c r="B239" s="172" t="inlineStr">
        <is>
          <t>GEC-4</t>
        </is>
      </c>
      <c r="C239" s="39" t="inlineStr">
        <is>
          <t>[E.Info.GEC-4.NetworkInterface]</t>
        </is>
      </c>
      <c r="D239" s="34" t="inlineStr">
        <is>
          <t>[E.Info.GEC-4.NetworkInterface.Exposure]</t>
        </is>
      </c>
      <c r="E239" s="38" t="inlineStr">
        <is>
          <t>GEC-4.NetIntf</t>
        </is>
      </c>
    </row>
    <row r="240" ht="18" customHeight="1">
      <c r="A240" s="261" t="n"/>
      <c r="B240" s="277" t="n"/>
      <c r="C240" s="175" t="inlineStr">
        <is>
          <t>[E.Info.DT.GEC-4]</t>
        </is>
      </c>
      <c r="D240" s="265" t="n"/>
      <c r="E240" s="263" t="n"/>
    </row>
    <row r="241" ht="18" customHeight="1">
      <c r="A241" s="261" t="n"/>
      <c r="B241" s="277" t="n"/>
      <c r="C241" s="175" t="inlineStr">
        <is>
          <t>[E.Just.DT.GEC-4]</t>
        </is>
      </c>
      <c r="D241" s="265" t="n"/>
      <c r="E241" s="263" t="n"/>
    </row>
    <row r="242" ht="18" customHeight="1" thickBot="1">
      <c r="A242" s="261" t="n"/>
      <c r="B242" s="283" t="n"/>
      <c r="C242" s="40" t="inlineStr">
        <is>
          <t>[E.Info.GEC-4.UserDoc]</t>
        </is>
      </c>
      <c r="D242" s="197" t="inlineStr">
        <is>
          <t>[E.Info.GEC-4.UserDoc.NetworkInterface.Exposure]</t>
        </is>
      </c>
      <c r="E242" s="272" t="n"/>
    </row>
    <row r="243" ht="7.5" customHeight="1" thickBot="1">
      <c r="A243" s="261" t="n"/>
      <c r="B243" s="284" t="n"/>
      <c r="C243" s="285" t="n"/>
      <c r="D243" s="285" t="n"/>
      <c r="E243" s="286" t="n"/>
    </row>
    <row r="244" ht="18" customHeight="1">
      <c r="A244" s="261" t="n"/>
      <c r="B244" s="146" t="inlineStr">
        <is>
          <t>GEC-5</t>
        </is>
      </c>
      <c r="C244" s="159" t="inlineStr">
        <is>
          <t>[E.Info.GEC-5.PhysicalExternalInterface]</t>
        </is>
      </c>
      <c r="D244" s="34" t="inlineStr">
        <is>
          <t>[E.Info.GEC-5.PhysicalExternalInterface.Purpose]</t>
        </is>
      </c>
      <c r="E244" s="38" t="inlineStr">
        <is>
          <t>GEC-5.PhyExtIntf</t>
        </is>
      </c>
    </row>
    <row r="245" ht="18" customHeight="1">
      <c r="A245" s="261" t="n"/>
      <c r="B245" s="261" t="n"/>
      <c r="C245" s="264" t="n"/>
      <c r="D245" s="195" t="inlineStr">
        <is>
          <t>[E.Info.GEC-5.PhysicalExternalInterface.Type]</t>
        </is>
      </c>
      <c r="E245" s="263" t="n"/>
    </row>
    <row r="246" ht="18" customHeight="1">
      <c r="A246" s="261" t="n"/>
      <c r="B246" s="261" t="n"/>
      <c r="C246" s="160" t="inlineStr">
        <is>
          <t>[E.Info.DT.GEC-5]</t>
        </is>
      </c>
      <c r="D246" s="265" t="n"/>
      <c r="E246" s="263" t="n"/>
    </row>
    <row r="247" ht="18" customHeight="1">
      <c r="A247" s="261" t="n"/>
      <c r="B247" s="261" t="n"/>
      <c r="C247" s="160" t="inlineStr">
        <is>
          <t>[E.Just.DT.GEC-5]</t>
        </is>
      </c>
      <c r="D247" s="265" t="n"/>
      <c r="E247" s="263" t="n"/>
    </row>
    <row r="248" ht="18" customHeight="1" thickBot="1">
      <c r="A248" s="261" t="n"/>
      <c r="B248" s="268" t="n"/>
      <c r="C248" s="162" t="inlineStr">
        <is>
          <t>[E.Info.GEC-5.IntFunc]</t>
        </is>
      </c>
      <c r="D248" s="266" t="n"/>
      <c r="E248" s="272" t="n"/>
    </row>
    <row r="249" ht="7.5" customHeight="1" thickBot="1">
      <c r="A249" s="261" t="n"/>
      <c r="B249" s="287" t="n"/>
      <c r="C249" s="250" t="n"/>
      <c r="D249" s="250" t="n"/>
      <c r="E249" s="288" t="n"/>
    </row>
    <row r="250" ht="18" customHeight="1">
      <c r="A250" s="261" t="n"/>
      <c r="B250" s="146" t="inlineStr">
        <is>
          <t>GEC-6</t>
        </is>
      </c>
      <c r="C250" s="159" t="inlineStr">
        <is>
          <t>[E.Info.GEC-6.ExternalInterface]</t>
        </is>
      </c>
      <c r="D250" s="34" t="inlineStr">
        <is>
          <t>[E.Info.GEC-6.ExternalInterface.Capabilities]</t>
        </is>
      </c>
      <c r="E250" s="149" t="inlineStr">
        <is>
          <t>GEC-6.ExtIntf</t>
        </is>
      </c>
    </row>
    <row r="251" ht="18" customHeight="1">
      <c r="A251" s="261" t="n"/>
      <c r="B251" s="261" t="n"/>
      <c r="C251" s="264" t="n"/>
      <c r="D251" s="195" t="inlineStr">
        <is>
          <t>[E.Info.GEC-6.ExternalInterface.Validation]</t>
        </is>
      </c>
      <c r="E251" s="263" t="n"/>
    </row>
    <row r="252" ht="18" customHeight="1">
      <c r="A252" s="261" t="n"/>
      <c r="B252" s="261" t="n"/>
      <c r="C252" s="160" t="inlineStr">
        <is>
          <t>[E.Info.DT.GEC-6]</t>
        </is>
      </c>
      <c r="D252" s="265" t="n"/>
      <c r="E252" s="263" t="n"/>
    </row>
    <row r="253" ht="18" customHeight="1" thickBot="1">
      <c r="A253" s="261" t="n"/>
      <c r="B253" s="261" t="n"/>
      <c r="C253" s="162" t="inlineStr">
        <is>
          <t>[E.Just.DT.GEC-6]</t>
        </is>
      </c>
      <c r="D253" s="266" t="n"/>
      <c r="E253" s="267" t="n"/>
    </row>
    <row r="254" ht="18" customHeight="1" thickBot="1">
      <c r="A254" s="261" t="n"/>
      <c r="B254" s="261" t="n"/>
      <c r="C254" s="164" t="inlineStr">
        <is>
          <t>[E.Info.GEC-6.SecurityAsset]</t>
        </is>
      </c>
      <c r="D254" s="279" t="n"/>
      <c r="E254" s="38" t="inlineStr">
        <is>
          <t>Overview-SecAsset</t>
        </is>
      </c>
    </row>
    <row r="255" ht="18" customHeight="1" thickBot="1">
      <c r="A255" s="270" t="n"/>
      <c r="B255" s="268" t="n"/>
      <c r="C255" s="164" t="inlineStr">
        <is>
          <t>[E.Info.GEC-6.NetworkAsset]</t>
        </is>
      </c>
      <c r="D255" s="279" t="n"/>
      <c r="E255" s="38" t="inlineStr">
        <is>
          <t>Overview-NetAsset</t>
        </is>
      </c>
    </row>
    <row r="256" ht="7.5" customHeight="1" thickBot="1">
      <c r="A256" s="273" t="n"/>
      <c r="B256" s="247" t="n"/>
      <c r="C256" s="247" t="n"/>
      <c r="D256" s="247" t="n"/>
      <c r="E256" s="248" t="n"/>
    </row>
    <row r="257" ht="18" customHeight="1">
      <c r="A257" s="275" t="inlineStr">
        <is>
          <t>Cryptography</t>
        </is>
      </c>
      <c r="B257" s="146" t="inlineStr">
        <is>
          <t>CRY-1</t>
        </is>
      </c>
      <c r="C257" s="41" t="inlineStr">
        <is>
          <t>[E.Info.CRY-1.Assets]</t>
        </is>
      </c>
      <c r="D257" s="42" t="inlineStr">
        <is>
          <t>[E.Info.CRY-1.Assets.Cryptography]</t>
        </is>
      </c>
      <c r="E257" s="149" t="inlineStr">
        <is>
          <t>CRY-1.Assets</t>
        </is>
      </c>
    </row>
    <row r="258" ht="18" customHeight="1">
      <c r="A258" s="277" t="n"/>
      <c r="B258" s="261" t="n"/>
      <c r="C258" s="152" t="n"/>
      <c r="D258" s="44" t="inlineStr">
        <is>
          <t>[E.Info.CRY-1.Assets.Deviation]</t>
        </is>
      </c>
      <c r="E258" s="263" t="n"/>
    </row>
    <row r="259" ht="18" customHeight="1">
      <c r="A259" s="277" t="n"/>
      <c r="B259" s="261" t="n"/>
      <c r="C259" s="152" t="inlineStr">
        <is>
          <t>[E.Info.DT.CRY-1]</t>
        </is>
      </c>
      <c r="D259" s="265" t="n"/>
      <c r="E259" s="263" t="n"/>
    </row>
    <row r="260" ht="18" customHeight="1" thickBot="1">
      <c r="A260" s="278" t="n"/>
      <c r="B260" s="268" t="n"/>
      <c r="C260" s="154" t="inlineStr">
        <is>
          <t>[E.Just.DT.CRY-1]</t>
        </is>
      </c>
      <c r="D260" s="266" t="n"/>
      <c r="E260" s="267" t="n"/>
    </row>
  </sheetData>
  <mergeCells count="228">
    <mergeCell ref="E141:E151"/>
    <mergeCell ref="C62:D62"/>
    <mergeCell ref="A257:A260"/>
    <mergeCell ref="C250:C251"/>
    <mergeCell ref="E115:E122"/>
    <mergeCell ref="C89:D89"/>
    <mergeCell ref="C234:D234"/>
    <mergeCell ref="E227:E229"/>
    <mergeCell ref="C187:D187"/>
    <mergeCell ref="C73:D73"/>
    <mergeCell ref="E48:E51"/>
    <mergeCell ref="E169:E177"/>
    <mergeCell ref="B179:B182"/>
    <mergeCell ref="C63:D63"/>
    <mergeCell ref="C121:D121"/>
    <mergeCell ref="C41:D41"/>
    <mergeCell ref="C169:C175"/>
    <mergeCell ref="C177:D177"/>
    <mergeCell ref="C93:D93"/>
    <mergeCell ref="C50:D50"/>
    <mergeCell ref="C164:D164"/>
    <mergeCell ref="E184:E188"/>
    <mergeCell ref="B165:E165"/>
    <mergeCell ref="B47:E47"/>
    <mergeCell ref="C226:D226"/>
    <mergeCell ref="B232:E232"/>
    <mergeCell ref="C56:D56"/>
    <mergeCell ref="E87:E90"/>
    <mergeCell ref="B201:B207"/>
    <mergeCell ref="E58:E60"/>
    <mergeCell ref="B190:B194"/>
    <mergeCell ref="B53:B56"/>
    <mergeCell ref="C76:C79"/>
    <mergeCell ref="C163:D163"/>
    <mergeCell ref="A26:E26"/>
    <mergeCell ref="C222:D222"/>
    <mergeCell ref="A179:A182"/>
    <mergeCell ref="B69:B74"/>
    <mergeCell ref="B257:B260"/>
    <mergeCell ref="E196:E199"/>
    <mergeCell ref="C17:D17"/>
    <mergeCell ref="C27:C32"/>
    <mergeCell ref="E190:E194"/>
    <mergeCell ref="C253:D253"/>
    <mergeCell ref="E44:E46"/>
    <mergeCell ref="C240:D240"/>
    <mergeCell ref="C67:D67"/>
    <mergeCell ref="A87:A113"/>
    <mergeCell ref="C237:D237"/>
    <mergeCell ref="C156:C162"/>
    <mergeCell ref="A196:A213"/>
    <mergeCell ref="B244:B248"/>
    <mergeCell ref="B243:E243"/>
    <mergeCell ref="B249:E249"/>
    <mergeCell ref="B115:B136"/>
    <mergeCell ref="E239:E242"/>
    <mergeCell ref="E61:E63"/>
    <mergeCell ref="C254:D254"/>
    <mergeCell ref="C248:D248"/>
    <mergeCell ref="C235:D235"/>
    <mergeCell ref="B64:E64"/>
    <mergeCell ref="C45:D45"/>
    <mergeCell ref="E106:E113"/>
    <mergeCell ref="C4:D4"/>
    <mergeCell ref="B106:B113"/>
    <mergeCell ref="B83:B85"/>
    <mergeCell ref="C215:C218"/>
    <mergeCell ref="E233:E235"/>
    <mergeCell ref="A256:E256"/>
    <mergeCell ref="B215:B224"/>
    <mergeCell ref="A183:E183"/>
    <mergeCell ref="E69:E74"/>
    <mergeCell ref="C96:C102"/>
    <mergeCell ref="C115:C120"/>
    <mergeCell ref="B27:B34"/>
    <mergeCell ref="C252:D252"/>
    <mergeCell ref="C90:D90"/>
    <mergeCell ref="B250:B255"/>
    <mergeCell ref="B238:E238"/>
    <mergeCell ref="C60:D60"/>
    <mergeCell ref="C188:D188"/>
    <mergeCell ref="B209:B213"/>
    <mergeCell ref="B196:B199"/>
    <mergeCell ref="C244:C245"/>
    <mergeCell ref="E250:E253"/>
    <mergeCell ref="C194:D194"/>
    <mergeCell ref="E244:E248"/>
    <mergeCell ref="A27:A67"/>
    <mergeCell ref="C181:D181"/>
    <mergeCell ref="E128:E132"/>
    <mergeCell ref="B61:B63"/>
    <mergeCell ref="C87:C88"/>
    <mergeCell ref="E209:E213"/>
    <mergeCell ref="E91:E94"/>
    <mergeCell ref="B20:B25"/>
    <mergeCell ref="C66:D66"/>
    <mergeCell ref="C18:D18"/>
    <mergeCell ref="C220:D220"/>
    <mergeCell ref="E156:E164"/>
    <mergeCell ref="C229:D229"/>
    <mergeCell ref="E65:E67"/>
    <mergeCell ref="C34:D34"/>
    <mergeCell ref="A215:A255"/>
    <mergeCell ref="C179:D179"/>
    <mergeCell ref="C201:C205"/>
    <mergeCell ref="B65:B67"/>
    <mergeCell ref="C151:D151"/>
    <mergeCell ref="A69:A85"/>
    <mergeCell ref="B95:E95"/>
    <mergeCell ref="A190:A194"/>
    <mergeCell ref="B5:B18"/>
    <mergeCell ref="B138:B151"/>
    <mergeCell ref="C113:D113"/>
    <mergeCell ref="C35:C40"/>
    <mergeCell ref="C85:D85"/>
    <mergeCell ref="C112:D112"/>
    <mergeCell ref="C94:D94"/>
    <mergeCell ref="E215:E220"/>
    <mergeCell ref="C84:D84"/>
    <mergeCell ref="B200:E200"/>
    <mergeCell ref="C22:D22"/>
    <mergeCell ref="C193:D193"/>
    <mergeCell ref="C255:D255"/>
    <mergeCell ref="C80:D80"/>
    <mergeCell ref="C176:D176"/>
    <mergeCell ref="B208:E208"/>
    <mergeCell ref="A189:E189"/>
    <mergeCell ref="E133:E136"/>
    <mergeCell ref="E35:E42"/>
    <mergeCell ref="C59:D59"/>
    <mergeCell ref="C247:D247"/>
    <mergeCell ref="C46:D46"/>
    <mergeCell ref="C21:D21"/>
    <mergeCell ref="B105:E105"/>
    <mergeCell ref="B43:E43"/>
    <mergeCell ref="E12:E18"/>
    <mergeCell ref="C51:D51"/>
    <mergeCell ref="A86:E86"/>
    <mergeCell ref="B52:E52"/>
    <mergeCell ref="E179:E182"/>
    <mergeCell ref="E257:E260"/>
    <mergeCell ref="E20:E22"/>
    <mergeCell ref="C91:C92"/>
    <mergeCell ref="B239:B242"/>
    <mergeCell ref="E23:E25"/>
    <mergeCell ref="C5:C9"/>
    <mergeCell ref="C219:D219"/>
    <mergeCell ref="C241:D241"/>
    <mergeCell ref="C48:C49"/>
    <mergeCell ref="C228:D228"/>
    <mergeCell ref="C128:C132"/>
    <mergeCell ref="C184:C186"/>
    <mergeCell ref="B166:B177"/>
    <mergeCell ref="B57:E57"/>
    <mergeCell ref="C106:C111"/>
    <mergeCell ref="B44:B46"/>
    <mergeCell ref="B19:E19"/>
    <mergeCell ref="B76:B81"/>
    <mergeCell ref="A114:E114"/>
    <mergeCell ref="C123:C127"/>
    <mergeCell ref="C24:D24"/>
    <mergeCell ref="B35:B42"/>
    <mergeCell ref="C33:D33"/>
    <mergeCell ref="C260:D260"/>
    <mergeCell ref="C104:D104"/>
    <mergeCell ref="C42:D42"/>
    <mergeCell ref="A184:A188"/>
    <mergeCell ref="E201:E207"/>
    <mergeCell ref="C209:C211"/>
    <mergeCell ref="A178:E178"/>
    <mergeCell ref="C212:D212"/>
    <mergeCell ref="C74:D74"/>
    <mergeCell ref="C196:C197"/>
    <mergeCell ref="C259:D259"/>
    <mergeCell ref="C190:C192"/>
    <mergeCell ref="C231:D231"/>
    <mergeCell ref="C206:D206"/>
    <mergeCell ref="C246:D246"/>
    <mergeCell ref="C10:D10"/>
    <mergeCell ref="B153:B164"/>
    <mergeCell ref="B75:E75"/>
    <mergeCell ref="C221:D221"/>
    <mergeCell ref="C25:D25"/>
    <mergeCell ref="C103:D103"/>
    <mergeCell ref="C230:D230"/>
    <mergeCell ref="C55:D55"/>
    <mergeCell ref="C180:D180"/>
    <mergeCell ref="C236:D236"/>
    <mergeCell ref="C133:C136"/>
    <mergeCell ref="A115:A177"/>
    <mergeCell ref="B48:B51"/>
    <mergeCell ref="C223:D223"/>
    <mergeCell ref="C198:D198"/>
    <mergeCell ref="A214:E214"/>
    <mergeCell ref="B233:B237"/>
    <mergeCell ref="C2:D2"/>
    <mergeCell ref="E83:E85"/>
    <mergeCell ref="E123:E127"/>
    <mergeCell ref="C207:D207"/>
    <mergeCell ref="C11:D11"/>
    <mergeCell ref="B152:E152"/>
    <mergeCell ref="C182:D182"/>
    <mergeCell ref="B184:B188"/>
    <mergeCell ref="A195:E195"/>
    <mergeCell ref="C213:D213"/>
    <mergeCell ref="C150:D150"/>
    <mergeCell ref="E76:E81"/>
    <mergeCell ref="B58:B60"/>
    <mergeCell ref="B226:B231"/>
    <mergeCell ref="C122:D122"/>
    <mergeCell ref="E96:E104"/>
    <mergeCell ref="E5:E11"/>
    <mergeCell ref="E27:E34"/>
    <mergeCell ref="C53:C54"/>
    <mergeCell ref="C224:D224"/>
    <mergeCell ref="B225:E225"/>
    <mergeCell ref="B87:B94"/>
    <mergeCell ref="C141:C149"/>
    <mergeCell ref="C199:D199"/>
    <mergeCell ref="C81:D81"/>
    <mergeCell ref="C69:C72"/>
    <mergeCell ref="B82:E82"/>
    <mergeCell ref="A68:E68"/>
    <mergeCell ref="B96:B104"/>
    <mergeCell ref="C12:C16"/>
    <mergeCell ref="A5:A25"/>
    <mergeCell ref="E53:E56"/>
    <mergeCell ref="B137:E137"/>
  </mergeCell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V25"/>
  <sheetViews>
    <sheetView zoomScale="80" zoomScaleNormal="80" workbookViewId="0">
      <pane ySplit="4" topLeftCell="A20" activePane="bottomLeft" state="frozen"/>
      <selection pane="bottomLeft" activeCell="I12" sqref="I12"/>
      <selection activeCell="I12" sqref="I12"/>
    </sheetView>
  </sheetViews>
  <sheetFormatPr baseColWidth="8" defaultColWidth="8.85546875" defaultRowHeight="15.6"/>
  <cols>
    <col width="20.140625" bestFit="1" customWidth="1" style="1" min="1" max="1"/>
    <col width="34.28515625" customWidth="1" style="1" min="2" max="2"/>
    <col width="32.7109375" customWidth="1" style="1" min="3" max="3"/>
    <col width="14.28515625" customWidth="1" style="1" min="4" max="4"/>
    <col width="29" customWidth="1" style="1" min="5" max="5"/>
    <col width="14.28515625" customWidth="1" style="1" min="6" max="21"/>
    <col width="37.85546875" customWidth="1" style="1" min="22" max="22"/>
    <col width="14.28515625" customWidth="1" style="1" min="23" max="33"/>
    <col width="8.85546875" customWidth="1" style="1" min="34" max="16384"/>
  </cols>
  <sheetData>
    <row r="1" ht="23.1" customHeight="1">
      <c r="A1" s="201" t="inlineStr">
        <is>
          <t>[E.Info.ACM-1.SecurityAsset]</t>
        </is>
      </c>
      <c r="B1" s="289" t="n"/>
      <c r="C1" s="289" t="n"/>
      <c r="D1" s="208" t="inlineStr">
        <is>
          <t>Required information</t>
        </is>
      </c>
      <c r="E1" s="289" t="n"/>
      <c r="F1" s="289" t="n"/>
      <c r="G1" s="289" t="n"/>
      <c r="H1" s="289" t="n"/>
      <c r="I1" s="289" t="n"/>
      <c r="J1" s="289" t="n"/>
      <c r="K1" s="289" t="n"/>
      <c r="L1" s="289" t="n"/>
      <c r="M1" s="265" t="n"/>
      <c r="N1" s="198" t="inlineStr">
        <is>
          <t>[E.Info.DT.ACM-1] (Conceptual)</t>
        </is>
      </c>
      <c r="O1" s="289" t="n"/>
      <c r="P1" s="289" t="n"/>
      <c r="Q1" s="289" t="n"/>
      <c r="R1" s="289" t="n"/>
      <c r="S1" s="289" t="n"/>
      <c r="T1" s="289" t="n"/>
      <c r="U1" s="265" t="n"/>
    </row>
    <row r="2" ht="75" customHeight="1">
      <c r="A2" s="204" t="inlineStr">
        <is>
          <t>Asset ID</t>
        </is>
      </c>
      <c r="B2" s="202" t="inlineStr">
        <is>
          <t>Security Asset name</t>
        </is>
      </c>
      <c r="C2" s="232" t="inlineStr">
        <is>
          <t>Description of assets accessible by entities</t>
        </is>
      </c>
      <c r="D2" s="199" t="inlineStr">
        <is>
          <t>[E.Info.ACM-1.SecurityAsset.Access]
(Nessary)</t>
        </is>
      </c>
      <c r="E2" s="265" t="n"/>
      <c r="F2" s="199" t="inlineStr">
        <is>
          <t>[E.Info.ACM-1.SecurityAsset.PublicAccess]
(conditional)</t>
        </is>
      </c>
      <c r="G2" s="265" t="n"/>
      <c r="H2" s="199" t="inlineStr">
        <is>
          <t>[E.Info.ACM-1.SecurityAsset.Environment]
(Conditional)</t>
        </is>
      </c>
      <c r="I2" s="265" t="n"/>
      <c r="J2" s="199" t="inlineStr">
        <is>
          <t>[E.Info.ACM-1.SecurityAsset.Legal]
(Conditional)</t>
        </is>
      </c>
      <c r="K2" s="265" t="n"/>
      <c r="L2" s="199" t="inlineStr">
        <is>
          <t>[E.Info.ACM-1.SecurityAsset.ACM]
(Conditional)</t>
        </is>
      </c>
      <c r="M2" s="265" t="n"/>
      <c r="N2" s="200" t="inlineStr">
        <is>
          <t>DT.ACM-1.DN-1</t>
        </is>
      </c>
      <c r="O2" s="265" t="n"/>
      <c r="P2" s="200" t="inlineStr">
        <is>
          <t>DT.ACM-1.DN-2</t>
        </is>
      </c>
      <c r="Q2" s="265" t="n"/>
      <c r="R2" s="200" t="inlineStr">
        <is>
          <t>DT.ACM-1.DN-3</t>
        </is>
      </c>
      <c r="S2" s="265" t="n"/>
      <c r="T2" s="200" t="inlineStr">
        <is>
          <t>DT.ACM-1.DN-4</t>
        </is>
      </c>
      <c r="U2" s="265" t="n"/>
    </row>
    <row r="3" ht="223.5" customHeight="1">
      <c r="A3" s="290" t="n"/>
      <c r="B3" s="290" t="n"/>
      <c r="C3" s="232" t="inlineStr">
        <is>
          <t>The entities to consider are defined in EN18031-1 as "user, device, equipment or service". For users, it can be useful to document also the role (e.g. privileged/administrator user)</t>
        </is>
      </c>
      <c r="D3" s="199" t="inlineStr">
        <is>
          <t xml:space="preserve"> possible entities’ accesses to the security asset on the 
equipment</t>
        </is>
      </c>
      <c r="E3" s="265" t="n"/>
      <c r="F3" s="199" t="inlineStr">
        <is>
          <t>(if access control by the equipment is absent for public accessibility of the security asset is the 
equipment’s intended functionality)
Description 
of the equipment’s intended functionality concerning the public accessibility of the security
asset</t>
        </is>
      </c>
      <c r="G3" s="265" t="n"/>
      <c r="H3" s="199" t="inlineStr">
        <is>
          <t>(if access control by the equipment is absent because physical or logical measures in the 
equipment’s targeted operational environment exist, that limit accessibility to authorized 
entities)
Description of: 
o physical or logical access control measures in the equipment’s targeted operational 
environment; and
o how entities are authenticated/authorized in the equipment’s targeted operational 
environment</t>
        </is>
      </c>
      <c r="I3" s="265" t="n"/>
      <c r="J3" s="199" t="inlineStr">
        <is>
          <t>(if legal implications do not allow for access control mechanisms)
References to all corresponding paragraph(s) or passages in all 
relevant legal documents, including a description on how this is applicable for the equipment 
or affected asset</t>
        </is>
      </c>
      <c r="K3" s="265" t="n"/>
      <c r="L3" s="199" t="inlineStr">
        <is>
          <t>(if access control mechanisms are claimed to be required for entities access to the security 
asset)
Description of each access control mechanism that 
manages entities’ access to the security asset.</t>
        </is>
      </c>
      <c r="M3" s="265" t="n"/>
      <c r="N3" s="200" t="inlineStr">
        <is>
          <t>Is the public accessibility of the asset the equipment's intended equipment functionality?</t>
        </is>
      </c>
      <c r="O3" s="265" t="n"/>
      <c r="P3" s="200" t="inlineStr">
        <is>
          <t>Do the physical or logical measures in the targeted operational environment limit the accessability to authorized entites?</t>
        </is>
      </c>
      <c r="Q3" s="265" t="n"/>
      <c r="R3" s="200" t="inlineStr">
        <is>
          <t>Do legal implications not allow access control mechanisms?</t>
        </is>
      </c>
      <c r="S3" s="265" t="n"/>
      <c r="T3" s="200" t="inlineStr">
        <is>
          <t>Are there access control mechanisms that manage entities'access to the security assets and network assets ?</t>
        </is>
      </c>
      <c r="U3" s="265" t="n"/>
    </row>
    <row r="4" ht="45" customHeight="1">
      <c r="A4" s="291" t="n"/>
      <c r="B4" s="291" t="n"/>
      <c r="C4" s="55"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00" t="inlineStr">
        <is>
          <t xml:space="preserve"> Decision.</t>
        </is>
      </c>
      <c r="O4" s="200" t="inlineStr">
        <is>
          <t>Reference evidence.</t>
        </is>
      </c>
      <c r="P4" s="200" t="inlineStr">
        <is>
          <t xml:space="preserve"> Decision.</t>
        </is>
      </c>
      <c r="Q4" s="200" t="inlineStr">
        <is>
          <t>Reference evidence.</t>
        </is>
      </c>
      <c r="R4" s="200" t="inlineStr">
        <is>
          <t xml:space="preserve"> Decision.</t>
        </is>
      </c>
      <c r="S4" s="200" t="inlineStr">
        <is>
          <t>Reference evidence.</t>
        </is>
      </c>
      <c r="T4" s="200" t="inlineStr">
        <is>
          <t xml:space="preserve"> Decision.</t>
        </is>
      </c>
      <c r="U4" s="200" t="inlineStr">
        <is>
          <t>Reference evidence.</t>
        </is>
      </c>
      <c r="V4" s="89" t="inlineStr">
        <is>
          <t>SGS Verdict</t>
        </is>
      </c>
    </row>
    <row r="5" ht="119.45" customHeight="1">
      <c r="A5" s="65" t="inlineStr">
        <is>
          <t>SecurityAsset-01</t>
        </is>
      </c>
      <c r="B5" s="65" t="inlineStr">
        <is>
          <t>AP management websit password authentication</t>
        </is>
      </c>
      <c r="C5" s="65" t="inlineStr">
        <is>
          <t>Follow the overview in Assets list</t>
        </is>
      </c>
      <c r="D5" s="7" t="inlineStr">
        <is>
          <t>Yes</t>
        </is>
      </c>
      <c r="E5" s="76" t="inlineStr">
        <is>
          <t>[Wireless Router] How do I enter my ASUS router's setting page using Web GUI? | Official Support | ASUS Global</t>
        </is>
      </c>
      <c r="F5" s="7" t="inlineStr">
        <is>
          <t>NA</t>
        </is>
      </c>
      <c r="G5" s="65" t="n"/>
      <c r="H5" s="7" t="inlineStr">
        <is>
          <t>NA</t>
        </is>
      </c>
      <c r="I5" s="65" t="n"/>
      <c r="J5" s="7" t="inlineStr">
        <is>
          <t>NA</t>
        </is>
      </c>
      <c r="K5" s="65" t="n"/>
      <c r="L5" s="7" t="inlineStr">
        <is>
          <t>Yes</t>
        </is>
      </c>
      <c r="M5" s="76" t="inlineStr">
        <is>
          <t>[Wireless Router] How do I enter my ASUS router's setting page using Web GUI? | Official Support | ASUS Global</t>
        </is>
      </c>
      <c r="N5" s="4" t="inlineStr">
        <is>
          <t>No</t>
        </is>
      </c>
      <c r="O5" s="65" t="n"/>
      <c r="P5" s="4" t="inlineStr">
        <is>
          <t>No</t>
        </is>
      </c>
      <c r="Q5" s="65" t="n"/>
      <c r="R5" s="4" t="inlineStr">
        <is>
          <t>No</t>
        </is>
      </c>
      <c r="S5" s="65" t="n"/>
      <c r="T5" s="4" t="inlineStr">
        <is>
          <t>Yes</t>
        </is>
      </c>
      <c r="U5" s="76" t="inlineStr">
        <is>
          <t>[Wireless Router] How do I enter my ASUS router's setting page using Web GUI? | Official Support | ASUS Global</t>
        </is>
      </c>
      <c r="V5" s="113" t="n"/>
    </row>
    <row r="6" ht="119.45" customHeight="1">
      <c r="A6" s="65" t="inlineStr">
        <is>
          <t>SecurityAsset-02</t>
        </is>
      </c>
      <c r="B6" s="65" t="inlineStr">
        <is>
          <t>Access Point User WiFi network password authentication</t>
        </is>
      </c>
      <c r="C6" s="65" t="inlineStr">
        <is>
          <t>Follow the overview in Assets list</t>
        </is>
      </c>
      <c r="D6" s="7" t="inlineStr">
        <is>
          <t>Yes</t>
        </is>
      </c>
      <c r="E6" s="76" t="inlineStr">
        <is>
          <t>[Wireless Router] How to modify Wireless(WiFi) Name and Password in ASUS Router? | Official Support | ASUS Global</t>
        </is>
      </c>
      <c r="F6" s="7" t="inlineStr">
        <is>
          <t>NA</t>
        </is>
      </c>
      <c r="G6" s="65" t="n"/>
      <c r="H6" s="7" t="inlineStr">
        <is>
          <t>NA</t>
        </is>
      </c>
      <c r="I6" s="65" t="n"/>
      <c r="J6" s="7" t="inlineStr">
        <is>
          <t>NA</t>
        </is>
      </c>
      <c r="K6" s="65" t="n"/>
      <c r="L6" s="7" t="inlineStr">
        <is>
          <t>Yes</t>
        </is>
      </c>
      <c r="M6" s="76" t="inlineStr">
        <is>
          <t>[Wireless Router] How to modify Wireless(WiFi) Name and Password in ASUS Router? | Official Support | ASUS Global</t>
        </is>
      </c>
      <c r="N6" s="4" t="inlineStr">
        <is>
          <t>No</t>
        </is>
      </c>
      <c r="O6" s="65" t="n"/>
      <c r="P6" s="4" t="inlineStr">
        <is>
          <t>No</t>
        </is>
      </c>
      <c r="Q6" s="65" t="n"/>
      <c r="R6" s="4" t="inlineStr">
        <is>
          <t>No</t>
        </is>
      </c>
      <c r="S6" s="65" t="n"/>
      <c r="T6" s="4" t="inlineStr">
        <is>
          <t>Yes</t>
        </is>
      </c>
      <c r="U6" s="76" t="inlineStr">
        <is>
          <t>[Wireless Router] How to modify Wireless(WiFi) Name and Password in ASUS Router? | Official Support | ASUS Global</t>
        </is>
      </c>
      <c r="V6" s="113" t="n"/>
    </row>
    <row r="7" ht="119.45" customHeight="1">
      <c r="A7" s="65" t="inlineStr">
        <is>
          <t>SecurityAsset-03</t>
        </is>
      </c>
      <c r="B7" s="65" t="inlineStr">
        <is>
          <t>AP user WiFi network password</t>
        </is>
      </c>
      <c r="C7" s="65" t="inlineStr">
        <is>
          <t>Follow the overview in Assets list</t>
        </is>
      </c>
      <c r="D7" s="7" t="inlineStr">
        <is>
          <t>Yes</t>
        </is>
      </c>
      <c r="E7" s="76" t="inlineStr">
        <is>
          <t>[Wireless Router] How to modify Wireless(WiFi) Name and Password in ASUS Router? | Official Support | ASUS Global</t>
        </is>
      </c>
      <c r="F7" s="7" t="inlineStr">
        <is>
          <t>NA</t>
        </is>
      </c>
      <c r="G7" s="65" t="n"/>
      <c r="H7" s="7" t="inlineStr">
        <is>
          <t>NA</t>
        </is>
      </c>
      <c r="I7" s="65" t="n"/>
      <c r="J7" s="7" t="inlineStr">
        <is>
          <t>NA</t>
        </is>
      </c>
      <c r="K7" s="65" t="n"/>
      <c r="L7" s="7" t="inlineStr">
        <is>
          <t>Yes</t>
        </is>
      </c>
      <c r="M7" s="76" t="inlineStr">
        <is>
          <t>[Wireless Router] How to modify Wireless(WiFi) Name and Password in ASUS Router? | Official Support | ASUS Global</t>
        </is>
      </c>
      <c r="N7" s="4" t="inlineStr">
        <is>
          <t>No</t>
        </is>
      </c>
      <c r="O7" s="65" t="n"/>
      <c r="P7" s="4" t="inlineStr">
        <is>
          <t>No</t>
        </is>
      </c>
      <c r="Q7" s="65" t="n"/>
      <c r="R7" s="4" t="inlineStr">
        <is>
          <t>No</t>
        </is>
      </c>
      <c r="S7" s="65" t="n"/>
      <c r="T7" s="4" t="inlineStr">
        <is>
          <t>Yes</t>
        </is>
      </c>
      <c r="U7" s="76" t="inlineStr">
        <is>
          <t>[Wireless Router] How to modify Wireless(WiFi) Name and Password in ASUS Router? | Official Support | ASUS Global</t>
        </is>
      </c>
      <c r="V7" s="113" t="n"/>
    </row>
    <row r="8" ht="119.45" customHeight="1">
      <c r="A8" s="65" t="inlineStr">
        <is>
          <t>SecurityAsset-04</t>
        </is>
      </c>
      <c r="B8" s="65" t="inlineStr">
        <is>
          <t>AP  management websit password</t>
        </is>
      </c>
      <c r="C8" s="65" t="inlineStr">
        <is>
          <t>Follow the overview in Assets list</t>
        </is>
      </c>
      <c r="D8" s="7" t="inlineStr">
        <is>
          <t>Yes</t>
        </is>
      </c>
      <c r="E8" s="76" t="inlineStr">
        <is>
          <t>[Wireless Router] How do I enter my ASUS router's setting page using Web GUI? | Official Support | ASUS Global</t>
        </is>
      </c>
      <c r="F8" s="7" t="inlineStr">
        <is>
          <t>NA</t>
        </is>
      </c>
      <c r="G8" s="65" t="n"/>
      <c r="H8" s="7" t="inlineStr">
        <is>
          <t>NA</t>
        </is>
      </c>
      <c r="I8" s="65" t="n"/>
      <c r="J8" s="7" t="inlineStr">
        <is>
          <t>NA</t>
        </is>
      </c>
      <c r="K8" s="65" t="n"/>
      <c r="L8" s="7" t="inlineStr">
        <is>
          <t>Yes</t>
        </is>
      </c>
      <c r="M8" s="76" t="inlineStr">
        <is>
          <t>[Wireless Router] How do I enter my ASUS router's setting page using Web GUI? | Official Support | ASUS Global</t>
        </is>
      </c>
      <c r="N8" s="4" t="inlineStr">
        <is>
          <t>No</t>
        </is>
      </c>
      <c r="O8" s="65" t="n"/>
      <c r="P8" s="4" t="inlineStr">
        <is>
          <t>No</t>
        </is>
      </c>
      <c r="Q8" s="65" t="n"/>
      <c r="R8" s="4" t="inlineStr">
        <is>
          <t>No</t>
        </is>
      </c>
      <c r="S8" s="65" t="n"/>
      <c r="T8" s="4" t="inlineStr">
        <is>
          <t>Yes</t>
        </is>
      </c>
      <c r="U8" s="76" t="inlineStr">
        <is>
          <t>[Wireless Router] How do I enter my ASUS router's setting page using Web GUI? | Official Support | ASUS Global</t>
        </is>
      </c>
      <c r="V8" s="113" t="n"/>
    </row>
    <row r="9" ht="119.45" customHeight="1">
      <c r="A9" s="65" t="inlineStr">
        <is>
          <t>SecurityAsset-05</t>
        </is>
      </c>
      <c r="B9" s="65" t="inlineStr">
        <is>
          <t xml:space="preserve">AP management websit </t>
        </is>
      </c>
      <c r="C9" s="65" t="inlineStr">
        <is>
          <t>Follow the overview in Assets list</t>
        </is>
      </c>
      <c r="D9" s="7" t="inlineStr">
        <is>
          <t>Yes</t>
        </is>
      </c>
      <c r="E9" s="76" t="inlineStr">
        <is>
          <t>[Wireless Router] How do I enter my ASUS router's setting page using Web GUI? | Official Support | ASUS Global</t>
        </is>
      </c>
      <c r="F9" s="7" t="inlineStr">
        <is>
          <t>NA</t>
        </is>
      </c>
      <c r="G9" s="65" t="n"/>
      <c r="H9" s="7" t="inlineStr">
        <is>
          <t>NA</t>
        </is>
      </c>
      <c r="I9" s="65" t="n"/>
      <c r="J9" s="7" t="inlineStr">
        <is>
          <t>NA</t>
        </is>
      </c>
      <c r="K9" s="65" t="n"/>
      <c r="L9" s="7" t="inlineStr">
        <is>
          <t>Yes</t>
        </is>
      </c>
      <c r="M9" s="76" t="inlineStr">
        <is>
          <t>[Wireless Router] How do I enter my ASUS router's setting page using Web GUI? | Official Support | ASUS Global</t>
        </is>
      </c>
      <c r="N9" s="4" t="inlineStr">
        <is>
          <t>No</t>
        </is>
      </c>
      <c r="O9" s="65" t="n"/>
      <c r="P9" s="4" t="inlineStr">
        <is>
          <t>No</t>
        </is>
      </c>
      <c r="Q9" s="65" t="n"/>
      <c r="R9" s="4" t="inlineStr">
        <is>
          <t>No</t>
        </is>
      </c>
      <c r="S9" s="65" t="n"/>
      <c r="T9" s="4" t="inlineStr">
        <is>
          <t>Yes</t>
        </is>
      </c>
      <c r="U9" s="76" t="inlineStr">
        <is>
          <t>[Wireless Router] How do I enter my ASUS router's setting page using Web GUI? | Official Support | ASUS Global</t>
        </is>
      </c>
      <c r="V9" s="113" t="n"/>
    </row>
    <row r="10" ht="119.45" customHeight="1">
      <c r="A10" s="65" t="inlineStr">
        <is>
          <t>SecurityAsset-06</t>
        </is>
      </c>
      <c r="B10" s="65" t="inlineStr">
        <is>
          <t>Firmware Update</t>
        </is>
      </c>
      <c r="C10" s="65" t="inlineStr">
        <is>
          <t>Follow the overview in Assets list</t>
        </is>
      </c>
      <c r="D10" s="7" t="inlineStr">
        <is>
          <t>Yes</t>
        </is>
      </c>
      <c r="E10" s="76" t="inlineStr">
        <is>
          <t>[Wireless Router] How to update the firmware of your router to the latest version ? (WebGUI) | Official Support | ASUS Global</t>
        </is>
      </c>
      <c r="F10" s="7" t="inlineStr">
        <is>
          <t>NA</t>
        </is>
      </c>
      <c r="G10" s="65" t="n"/>
      <c r="H10" s="7" t="inlineStr">
        <is>
          <t>NA</t>
        </is>
      </c>
      <c r="I10" s="65" t="n"/>
      <c r="J10" s="7" t="inlineStr">
        <is>
          <t>NA</t>
        </is>
      </c>
      <c r="K10" s="65" t="n"/>
      <c r="L10" s="7" t="inlineStr">
        <is>
          <t>Yes</t>
        </is>
      </c>
      <c r="M10" s="76" t="inlineStr">
        <is>
          <t>[Wireless Router] How to update the firmware of your router to the latest version ? (WebGUI) | Official Support | ASUS Global</t>
        </is>
      </c>
      <c r="N10" s="4" t="inlineStr">
        <is>
          <t>No</t>
        </is>
      </c>
      <c r="O10" s="65" t="n"/>
      <c r="P10" s="4" t="inlineStr">
        <is>
          <t>No</t>
        </is>
      </c>
      <c r="Q10" s="65" t="n"/>
      <c r="R10" s="4" t="inlineStr">
        <is>
          <t>No</t>
        </is>
      </c>
      <c r="S10" s="65" t="n"/>
      <c r="T10" s="4" t="inlineStr">
        <is>
          <t>Yes</t>
        </is>
      </c>
      <c r="U10" s="76" t="inlineStr">
        <is>
          <t>[Wireless Router] How to update the firmware of your router to the latest version ? (WebGUI) | Official Support | ASUS Global</t>
        </is>
      </c>
      <c r="V10" s="113" t="n"/>
    </row>
    <row r="11" ht="119.45" customHeight="1">
      <c r="A11" s="65" t="inlineStr">
        <is>
          <t>SecurityAsset-07</t>
        </is>
      </c>
      <c r="B11" s="65" t="inlineStr">
        <is>
          <t>WPA2/WPA3 personal function</t>
        </is>
      </c>
      <c r="C11" s="65" t="inlineStr">
        <is>
          <t>Follow the overview in Assets list</t>
        </is>
      </c>
      <c r="D11" s="7" t="inlineStr">
        <is>
          <t>Yes</t>
        </is>
      </c>
      <c r="E11" s="76" t="inlineStr">
        <is>
          <t>[Wireless Router] How to modify Wireless(WiFi) Name and Password in ASUS Router? | Official Support | ASUS Global</t>
        </is>
      </c>
      <c r="F11" s="7" t="inlineStr">
        <is>
          <t>NA</t>
        </is>
      </c>
      <c r="G11" s="65" t="n"/>
      <c r="H11" s="7" t="inlineStr">
        <is>
          <t>NA</t>
        </is>
      </c>
      <c r="I11" s="65" t="n"/>
      <c r="J11" s="7" t="inlineStr">
        <is>
          <t>NA</t>
        </is>
      </c>
      <c r="K11" s="65" t="n"/>
      <c r="L11" s="7" t="inlineStr">
        <is>
          <t>Yes</t>
        </is>
      </c>
      <c r="M11" s="76" t="inlineStr">
        <is>
          <t>[Wireless Router] How to modify Wireless(WiFi) Name and Password in ASUS Router? | Official Support | ASUS Global</t>
        </is>
      </c>
      <c r="N11" s="4" t="inlineStr">
        <is>
          <t>No</t>
        </is>
      </c>
      <c r="O11" s="65" t="n"/>
      <c r="P11" s="4" t="inlineStr">
        <is>
          <t>No</t>
        </is>
      </c>
      <c r="Q11" s="65" t="n"/>
      <c r="R11" s="4" t="inlineStr">
        <is>
          <t>No</t>
        </is>
      </c>
      <c r="S11" s="65" t="n"/>
      <c r="T11" s="4" t="inlineStr">
        <is>
          <t>Yes</t>
        </is>
      </c>
      <c r="U11" s="76" t="inlineStr">
        <is>
          <t>[Wireless Router] How to modify Wireless(WiFi) Name and Password in ASUS Router? | Official Support | ASUS Global</t>
        </is>
      </c>
      <c r="V11" s="113" t="n"/>
    </row>
    <row r="12" ht="119.45" customHeight="1">
      <c r="A12" s="65" t="inlineStr">
        <is>
          <t>SecurityAsset-08</t>
        </is>
      </c>
      <c r="B12" s="65" t="inlineStr">
        <is>
          <t>WPA2/WPA3 personal configuration</t>
        </is>
      </c>
      <c r="C12" s="65" t="inlineStr">
        <is>
          <t>Follow the overview in Assets list</t>
        </is>
      </c>
      <c r="D12" s="7" t="inlineStr">
        <is>
          <t>Yes</t>
        </is>
      </c>
      <c r="E12" s="76" t="inlineStr">
        <is>
          <t>[Wireless Router] How to modify Wireless(WiFi) Name and Password in ASUS Router? | Official Support | ASUS Global</t>
        </is>
      </c>
      <c r="F12" s="7" t="inlineStr">
        <is>
          <t>NA</t>
        </is>
      </c>
      <c r="G12" s="65" t="n"/>
      <c r="H12" s="7" t="inlineStr">
        <is>
          <t>NA</t>
        </is>
      </c>
      <c r="I12" s="65" t="n"/>
      <c r="J12" s="7" t="inlineStr">
        <is>
          <t>NA</t>
        </is>
      </c>
      <c r="K12" s="65" t="n"/>
      <c r="L12" s="7" t="inlineStr">
        <is>
          <t>Yes</t>
        </is>
      </c>
      <c r="M12" s="76" t="inlineStr">
        <is>
          <t>[Wireless Router] How to modify Wireless(WiFi) Name and Password in ASUS Router? | Official Support | ASUS Global</t>
        </is>
      </c>
      <c r="N12" s="4" t="inlineStr">
        <is>
          <t>No</t>
        </is>
      </c>
      <c r="O12" s="65" t="n"/>
      <c r="P12" s="4" t="inlineStr">
        <is>
          <t>No</t>
        </is>
      </c>
      <c r="Q12" s="65" t="n"/>
      <c r="R12" s="4" t="inlineStr">
        <is>
          <t>No</t>
        </is>
      </c>
      <c r="S12" s="65" t="n"/>
      <c r="T12" s="4" t="inlineStr">
        <is>
          <t>Yes</t>
        </is>
      </c>
      <c r="U12" s="76" t="inlineStr">
        <is>
          <t>[Wireless Router] How to modify Wireless(WiFi) Name and Password in ASUS Router? | Official Support | ASUS Global</t>
        </is>
      </c>
      <c r="V12" s="113" t="n"/>
    </row>
    <row r="13" ht="119.45" customHeight="1">
      <c r="A13" s="65" t="inlineStr">
        <is>
          <t>SecurityAsset-09</t>
        </is>
      </c>
      <c r="B13" s="65" t="inlineStr">
        <is>
          <t>WPA2/WPA3 personal passphrase</t>
        </is>
      </c>
      <c r="C13" s="65" t="inlineStr">
        <is>
          <t>Follow the overview in Assets list</t>
        </is>
      </c>
      <c r="D13" s="7" t="inlineStr">
        <is>
          <t>Yes</t>
        </is>
      </c>
      <c r="E13" s="76" t="inlineStr">
        <is>
          <t>[Wireless Router] How to modify Wireless(WiFi) Name and Password in ASUS Router? | Official Support | ASUS Global</t>
        </is>
      </c>
      <c r="F13" s="7" t="inlineStr">
        <is>
          <t>NA</t>
        </is>
      </c>
      <c r="G13" s="65" t="n"/>
      <c r="H13" s="7" t="inlineStr">
        <is>
          <t>NA</t>
        </is>
      </c>
      <c r="I13" s="65" t="n"/>
      <c r="J13" s="7" t="inlineStr">
        <is>
          <t>NA</t>
        </is>
      </c>
      <c r="K13" s="65" t="n"/>
      <c r="L13" s="7" t="inlineStr">
        <is>
          <t>Yes</t>
        </is>
      </c>
      <c r="M13" s="76" t="inlineStr">
        <is>
          <t>[Wireless Router] How to modify Wireless(WiFi) Name and Password in ASUS Router? | Official Support | ASUS Global</t>
        </is>
      </c>
      <c r="N13" s="4" t="inlineStr">
        <is>
          <t>No</t>
        </is>
      </c>
      <c r="O13" s="65" t="n"/>
      <c r="P13" s="4" t="inlineStr">
        <is>
          <t>No</t>
        </is>
      </c>
      <c r="Q13" s="65" t="n"/>
      <c r="R13" s="4" t="inlineStr">
        <is>
          <t>No</t>
        </is>
      </c>
      <c r="S13" s="65" t="n"/>
      <c r="T13" s="4" t="inlineStr">
        <is>
          <t>Yes</t>
        </is>
      </c>
      <c r="U13" s="76" t="inlineStr">
        <is>
          <t>[Wireless Router] How to modify Wireless(WiFi) Name and Password in ASUS Router? | Official Support | ASUS Global</t>
        </is>
      </c>
      <c r="V13" s="113" t="n"/>
    </row>
    <row r="14" ht="119.45" customHeight="1">
      <c r="A14" s="65" t="inlineStr">
        <is>
          <t>SecurityAsset-10</t>
        </is>
      </c>
      <c r="B14" s="65" t="inlineStr">
        <is>
          <t xml:space="preserve">WPA2/WPA3 Enterprise function (Radius function) </t>
        </is>
      </c>
      <c r="C14" s="65" t="inlineStr">
        <is>
          <t>Follow the overview in Assets list</t>
        </is>
      </c>
      <c r="D14" s="7" t="inlineStr">
        <is>
          <t>Yes</t>
        </is>
      </c>
      <c r="E14" s="76" t="inlineStr">
        <is>
          <t>[Wireless Router] How to set RADIUS on the wireless of an ASUS router? | Official Support | ASUS Global</t>
        </is>
      </c>
      <c r="F14" s="7" t="inlineStr">
        <is>
          <t>NA</t>
        </is>
      </c>
      <c r="G14" s="65" t="n"/>
      <c r="H14" s="7" t="inlineStr">
        <is>
          <t>NA</t>
        </is>
      </c>
      <c r="I14" s="65" t="n"/>
      <c r="J14" s="7" t="inlineStr">
        <is>
          <t>NA</t>
        </is>
      </c>
      <c r="K14" s="65" t="n"/>
      <c r="L14" s="7" t="inlineStr">
        <is>
          <t>Yes</t>
        </is>
      </c>
      <c r="M14" s="76" t="inlineStr">
        <is>
          <t>[Wireless Router] How to set RADIUS on the wireless of an ASUS router? | Official Support | ASUS Global</t>
        </is>
      </c>
      <c r="N14" s="4" t="inlineStr">
        <is>
          <t>No</t>
        </is>
      </c>
      <c r="O14" s="65" t="n"/>
      <c r="P14" s="4" t="inlineStr">
        <is>
          <t>No</t>
        </is>
      </c>
      <c r="Q14" s="65" t="n"/>
      <c r="R14" s="4" t="inlineStr">
        <is>
          <t>No</t>
        </is>
      </c>
      <c r="S14" s="65" t="n"/>
      <c r="T14" s="4" t="inlineStr">
        <is>
          <t>Yes</t>
        </is>
      </c>
      <c r="U14" s="76" t="inlineStr">
        <is>
          <t>[Wireless Router] How to set RADIUS on the wireless of an ASUS router? | Official Support | ASUS Global</t>
        </is>
      </c>
      <c r="V14" s="113" t="n"/>
    </row>
    <row r="15" ht="119.45" customHeight="1">
      <c r="A15" s="65" t="inlineStr">
        <is>
          <t>SecurityAsset-11</t>
        </is>
      </c>
      <c r="B15" s="65" t="inlineStr">
        <is>
          <t xml:space="preserve">WPA2/WPA3 Enterprise configuration (Radius) </t>
        </is>
      </c>
      <c r="C15" s="65" t="inlineStr">
        <is>
          <t>Follow the overview in Assets list</t>
        </is>
      </c>
      <c r="D15" s="7" t="inlineStr">
        <is>
          <t>Yes</t>
        </is>
      </c>
      <c r="E15" s="76" t="inlineStr">
        <is>
          <t>[Wireless Router] How to set RADIUS on the wireless of an ASUS router? | Official Support | ASUS Global</t>
        </is>
      </c>
      <c r="F15" s="7" t="inlineStr">
        <is>
          <t>NA</t>
        </is>
      </c>
      <c r="G15" s="65" t="n"/>
      <c r="H15" s="7" t="inlineStr">
        <is>
          <t>NA</t>
        </is>
      </c>
      <c r="I15" s="65" t="n"/>
      <c r="J15" s="7" t="inlineStr">
        <is>
          <t>NA</t>
        </is>
      </c>
      <c r="K15" s="65" t="n"/>
      <c r="L15" s="7" t="inlineStr">
        <is>
          <t>Yes</t>
        </is>
      </c>
      <c r="M15" s="76" t="inlineStr">
        <is>
          <t>[Wireless Router] How to set RADIUS on the wireless of an ASUS router? | Official Support | ASUS Global</t>
        </is>
      </c>
      <c r="N15" s="4" t="inlineStr">
        <is>
          <t>No</t>
        </is>
      </c>
      <c r="O15" s="65" t="n"/>
      <c r="P15" s="4" t="inlineStr">
        <is>
          <t>No</t>
        </is>
      </c>
      <c r="Q15" s="65" t="n"/>
      <c r="R15" s="4" t="inlineStr">
        <is>
          <t>No</t>
        </is>
      </c>
      <c r="S15" s="65" t="n"/>
      <c r="T15" s="4" t="inlineStr">
        <is>
          <t>Yes</t>
        </is>
      </c>
      <c r="U15" s="76" t="inlineStr">
        <is>
          <t>[Wireless Router] How to set RADIUS on the wireless of an ASUS router? | Official Support | ASUS Global</t>
        </is>
      </c>
      <c r="V15" s="113" t="n"/>
    </row>
    <row r="16" ht="119.45" customHeight="1">
      <c r="A16" s="65" t="inlineStr">
        <is>
          <t>SecurityAsset-12</t>
        </is>
      </c>
      <c r="B16" s="65" t="inlineStr">
        <is>
          <t xml:space="preserve">WPA2/WPA3 Enterprise - Radius secret </t>
        </is>
      </c>
      <c r="C16" s="65" t="inlineStr">
        <is>
          <t>Follow the overview in Assets list</t>
        </is>
      </c>
      <c r="D16" s="7" t="inlineStr">
        <is>
          <t>Yes</t>
        </is>
      </c>
      <c r="E16" s="76" t="inlineStr">
        <is>
          <t>[Wireless Router] How to set RADIUS on the wireless of an ASUS router? | Official Support | ASUS Global</t>
        </is>
      </c>
      <c r="F16" s="7" t="inlineStr">
        <is>
          <t>NA</t>
        </is>
      </c>
      <c r="G16" s="65" t="n"/>
      <c r="H16" s="7" t="inlineStr">
        <is>
          <t>NA</t>
        </is>
      </c>
      <c r="I16" s="65" t="n"/>
      <c r="J16" s="7" t="inlineStr">
        <is>
          <t>NA</t>
        </is>
      </c>
      <c r="K16" s="65" t="n"/>
      <c r="L16" s="7" t="inlineStr">
        <is>
          <t>Yes</t>
        </is>
      </c>
      <c r="M16" s="76" t="inlineStr">
        <is>
          <t>[Wireless Router] How to set RADIUS on the wireless of an ASUS router? | Official Support | ASUS Global</t>
        </is>
      </c>
      <c r="N16" s="4" t="inlineStr">
        <is>
          <t>No</t>
        </is>
      </c>
      <c r="O16" s="65" t="n"/>
      <c r="P16" s="4" t="inlineStr">
        <is>
          <t>No</t>
        </is>
      </c>
      <c r="Q16" s="65" t="n"/>
      <c r="R16" s="4" t="inlineStr">
        <is>
          <t>No</t>
        </is>
      </c>
      <c r="S16" s="65" t="n"/>
      <c r="T16" s="4" t="inlineStr">
        <is>
          <t>Yes</t>
        </is>
      </c>
      <c r="U16" s="76" t="inlineStr">
        <is>
          <t>[Wireless Router] How to set RADIUS on the wireless of an ASUS router? | Official Support | ASUS Global</t>
        </is>
      </c>
      <c r="V16" s="113" t="n"/>
    </row>
    <row r="17" ht="150" customHeight="1">
      <c r="A17" s="65" t="inlineStr">
        <is>
          <t>SecurityAsset-13</t>
        </is>
      </c>
      <c r="B17" s="65" t="inlineStr">
        <is>
          <t>MAC Filter function</t>
        </is>
      </c>
      <c r="C17" s="65" t="inlineStr">
        <is>
          <t>Follow the overview in Assets list</t>
        </is>
      </c>
      <c r="D17" s="7" t="inlineStr">
        <is>
          <t>Yes</t>
        </is>
      </c>
      <c r="E17" s="76" t="inlineStr">
        <is>
          <t>[Wireless Router] How to set up Wireless MAC Filter on ASUS Router(WiFi Deny List)? | Official Support | ASUS Global</t>
        </is>
      </c>
      <c r="F17" s="7" t="inlineStr">
        <is>
          <t>NA</t>
        </is>
      </c>
      <c r="G17" s="65" t="n"/>
      <c r="H17" s="7" t="inlineStr">
        <is>
          <t>NA</t>
        </is>
      </c>
      <c r="I17" s="65" t="n"/>
      <c r="J17" s="7" t="inlineStr">
        <is>
          <t>NA</t>
        </is>
      </c>
      <c r="K17" s="65" t="n"/>
      <c r="L17" s="7" t="inlineStr">
        <is>
          <t>Yes</t>
        </is>
      </c>
      <c r="M17" s="76" t="inlineStr">
        <is>
          <t>[Wireless Router] How to set up Wireless MAC Filter on ASUS Router(WiFi Deny List)? | Official Support | ASUS Global</t>
        </is>
      </c>
      <c r="N17" s="4" t="inlineStr">
        <is>
          <t>No</t>
        </is>
      </c>
      <c r="O17" s="65" t="n"/>
      <c r="P17" s="4" t="inlineStr">
        <is>
          <t>No</t>
        </is>
      </c>
      <c r="Q17" s="65" t="n"/>
      <c r="R17" s="4" t="inlineStr">
        <is>
          <t>No</t>
        </is>
      </c>
      <c r="S17" s="65" t="n"/>
      <c r="T17" s="4" t="inlineStr">
        <is>
          <t>Yes</t>
        </is>
      </c>
      <c r="U17" s="76" t="inlineStr">
        <is>
          <t>[Wireless Router] How to set up Wireless MAC Filter on ASUS Router(WiFi Deny List)? | Official Support | ASUS Global</t>
        </is>
      </c>
      <c r="V17" s="113" t="n"/>
    </row>
    <row r="18" ht="150" customHeight="1">
      <c r="A18" s="65" t="inlineStr">
        <is>
          <t>SecurityAsset-14</t>
        </is>
      </c>
      <c r="B18" s="65" t="inlineStr">
        <is>
          <t>MAC Filter configuration</t>
        </is>
      </c>
      <c r="C18" s="65" t="inlineStr">
        <is>
          <t>Follow the overview in Assets list</t>
        </is>
      </c>
      <c r="D18" s="7" t="inlineStr">
        <is>
          <t>Yes</t>
        </is>
      </c>
      <c r="E18" s="76" t="inlineStr">
        <is>
          <t>[Wireless Router] How to set up Wireless MAC Filter on ASUS Router(WiFi Deny List)? | Official Support | ASUS Global</t>
        </is>
      </c>
      <c r="F18" s="7" t="inlineStr">
        <is>
          <t>NA</t>
        </is>
      </c>
      <c r="G18" s="65" t="n"/>
      <c r="H18" s="7" t="inlineStr">
        <is>
          <t>NA</t>
        </is>
      </c>
      <c r="I18" s="65" t="n"/>
      <c r="J18" s="7" t="inlineStr">
        <is>
          <t>NA</t>
        </is>
      </c>
      <c r="K18" s="65" t="n"/>
      <c r="L18" s="7" t="inlineStr">
        <is>
          <t>Yes</t>
        </is>
      </c>
      <c r="M18" s="76" t="inlineStr">
        <is>
          <t>[Wireless Router] How to set up Wireless MAC Filter on ASUS Router(WiFi Deny List)? | Official Support | ASUS Global</t>
        </is>
      </c>
      <c r="N18" s="4" t="inlineStr">
        <is>
          <t>No</t>
        </is>
      </c>
      <c r="O18" s="65" t="n"/>
      <c r="P18" s="4" t="inlineStr">
        <is>
          <t>No</t>
        </is>
      </c>
      <c r="Q18" s="65" t="n"/>
      <c r="R18" s="4" t="inlineStr">
        <is>
          <t>No</t>
        </is>
      </c>
      <c r="S18" s="65" t="n"/>
      <c r="T18" s="4" t="inlineStr">
        <is>
          <t>Yes</t>
        </is>
      </c>
      <c r="U18" s="76" t="inlineStr">
        <is>
          <t>[Wireless Router] How to set up Wireless MAC Filter on ASUS Router(WiFi Deny List)? | Official Support | ASUS Global</t>
        </is>
      </c>
      <c r="V18" s="113" t="n"/>
    </row>
    <row r="19" ht="150" customHeight="1">
      <c r="A19" s="65" t="inlineStr">
        <is>
          <t>SecurityAsset-15</t>
        </is>
      </c>
      <c r="B19" s="65" t="inlineStr">
        <is>
          <t>MAC Filter table</t>
        </is>
      </c>
      <c r="C19" s="65" t="inlineStr">
        <is>
          <t>Follow the overview in Assets list</t>
        </is>
      </c>
      <c r="D19" s="7" t="inlineStr">
        <is>
          <t>Yes</t>
        </is>
      </c>
      <c r="E19" s="76" t="inlineStr">
        <is>
          <t>[Wireless Router] How to set up Wireless MAC Filter on ASUS Router(WiFi Deny List)? | Official Support | ASUS Global</t>
        </is>
      </c>
      <c r="F19" s="7" t="inlineStr">
        <is>
          <t>NA</t>
        </is>
      </c>
      <c r="G19" s="65" t="n"/>
      <c r="H19" s="7" t="inlineStr">
        <is>
          <t>NA</t>
        </is>
      </c>
      <c r="I19" s="65" t="n"/>
      <c r="J19" s="7" t="inlineStr">
        <is>
          <t>NA</t>
        </is>
      </c>
      <c r="K19" s="65" t="n"/>
      <c r="L19" s="7" t="inlineStr">
        <is>
          <t>Yes</t>
        </is>
      </c>
      <c r="M19" s="76" t="inlineStr">
        <is>
          <t>[Wireless Router] How to set up Wireless MAC Filter on ASUS Router(WiFi Deny List)? | Official Support | ASUS Global</t>
        </is>
      </c>
      <c r="N19" s="4" t="inlineStr">
        <is>
          <t>No</t>
        </is>
      </c>
      <c r="O19" s="65" t="n"/>
      <c r="P19" s="4" t="inlineStr">
        <is>
          <t>No</t>
        </is>
      </c>
      <c r="Q19" s="65" t="n"/>
      <c r="R19" s="4" t="inlineStr">
        <is>
          <t>No</t>
        </is>
      </c>
      <c r="S19" s="65" t="n"/>
      <c r="T19" s="4" t="inlineStr">
        <is>
          <t>Yes</t>
        </is>
      </c>
      <c r="U19" s="76" t="inlineStr">
        <is>
          <t>[Wireless Router] How to set up Wireless MAC Filter on ASUS Router(WiFi Deny List)? | Official Support | ASUS Global</t>
        </is>
      </c>
      <c r="V19" s="113" t="n"/>
    </row>
    <row r="20" ht="90" customHeight="1">
      <c r="A20" s="65" t="inlineStr">
        <is>
          <t>SecurityAsset-16</t>
        </is>
      </c>
      <c r="B20" s="65" t="inlineStr">
        <is>
          <t>DoS protect mechanism</t>
        </is>
      </c>
      <c r="C20" s="65" t="inlineStr">
        <is>
          <t>Follow the overview in Assets list</t>
        </is>
      </c>
      <c r="D20" s="7" t="inlineStr">
        <is>
          <t>Yes</t>
        </is>
      </c>
      <c r="E20" s="76" t="inlineStr">
        <is>
          <t>How does DoS protection work? | Official Support | ASUS Global</t>
        </is>
      </c>
      <c r="F20" s="7" t="inlineStr">
        <is>
          <t>NA</t>
        </is>
      </c>
      <c r="G20" s="65" t="n"/>
      <c r="H20" s="7" t="inlineStr">
        <is>
          <t>NA</t>
        </is>
      </c>
      <c r="I20" s="65" t="n"/>
      <c r="J20" s="7" t="inlineStr">
        <is>
          <t>NA</t>
        </is>
      </c>
      <c r="K20" s="65" t="n"/>
      <c r="L20" s="7" t="inlineStr">
        <is>
          <t>Yes</t>
        </is>
      </c>
      <c r="M20" s="76" t="inlineStr">
        <is>
          <t>How does DoS protection work? | Official Support | ASUS Global</t>
        </is>
      </c>
      <c r="N20" s="4" t="inlineStr">
        <is>
          <t>No</t>
        </is>
      </c>
      <c r="O20" s="65" t="n"/>
      <c r="P20" s="4" t="inlineStr">
        <is>
          <t>No</t>
        </is>
      </c>
      <c r="Q20" s="65" t="n"/>
      <c r="R20" s="4" t="inlineStr">
        <is>
          <t>No</t>
        </is>
      </c>
      <c r="S20" s="65" t="n"/>
      <c r="T20" s="4" t="inlineStr">
        <is>
          <t>Yes</t>
        </is>
      </c>
      <c r="U20" s="76" t="inlineStr">
        <is>
          <t>How does DoS protection work? | Official Support | ASUS Global</t>
        </is>
      </c>
      <c r="V20" s="113" t="n"/>
    </row>
    <row r="21" ht="120" customHeight="1">
      <c r="A21" s="65" t="inlineStr">
        <is>
          <t>SecurityAsset-17</t>
        </is>
      </c>
      <c r="B21" s="65" t="inlineStr">
        <is>
          <t>Global Traffic Filter</t>
        </is>
      </c>
      <c r="C21" s="65" t="inlineStr">
        <is>
          <t>Follow the overview in Assets list</t>
        </is>
      </c>
      <c r="D21" s="7" t="inlineStr">
        <is>
          <t>Yes</t>
        </is>
      </c>
      <c r="E21" s="76" t="inlineStr">
        <is>
          <t>[Wireless Router] Introduction of Firewall on ASUS router | Official Support | ASUS Global</t>
        </is>
      </c>
      <c r="F21" s="7" t="inlineStr">
        <is>
          <t>NA</t>
        </is>
      </c>
      <c r="G21" s="65" t="n"/>
      <c r="H21" s="7" t="inlineStr">
        <is>
          <t>NA</t>
        </is>
      </c>
      <c r="I21" s="65" t="n"/>
      <c r="J21" s="7" t="inlineStr">
        <is>
          <t>NA</t>
        </is>
      </c>
      <c r="K21" s="65" t="n"/>
      <c r="L21" s="7" t="inlineStr">
        <is>
          <t>Yes</t>
        </is>
      </c>
      <c r="M21" s="76" t="inlineStr">
        <is>
          <t>[Wireless Router] Introduction of Firewall on ASUS router | Official Support | ASUS Global</t>
        </is>
      </c>
      <c r="N21" s="4" t="inlineStr">
        <is>
          <t>No</t>
        </is>
      </c>
      <c r="O21" s="65" t="n"/>
      <c r="P21" s="4" t="inlineStr">
        <is>
          <t>No</t>
        </is>
      </c>
      <c r="Q21" s="65" t="n"/>
      <c r="R21" s="4" t="inlineStr">
        <is>
          <t>No</t>
        </is>
      </c>
      <c r="S21" s="65" t="n"/>
      <c r="T21" s="4" t="inlineStr">
        <is>
          <t>Yes</t>
        </is>
      </c>
      <c r="U21" s="76" t="inlineStr">
        <is>
          <t>[Wireless Router] Introduction of Firewall on ASUS router | Official Support | ASUS Global</t>
        </is>
      </c>
      <c r="V21" s="113" t="n"/>
    </row>
    <row r="22" ht="18" customHeight="1">
      <c r="A22" s="77" t="n"/>
      <c r="B22" s="78" t="n"/>
      <c r="C22" s="63" t="n"/>
      <c r="D22" s="64" t="n"/>
      <c r="E22" s="66" t="n"/>
      <c r="F22" s="64" t="n"/>
      <c r="G22" s="63" t="n"/>
      <c r="H22" s="64" t="n"/>
      <c r="I22" s="63" t="n"/>
      <c r="J22" s="64" t="n"/>
      <c r="K22" s="63" t="n"/>
      <c r="L22" s="64" t="n"/>
      <c r="M22" s="66" t="n"/>
      <c r="N22" s="64" t="n"/>
      <c r="O22" s="64" t="n"/>
      <c r="P22" s="64" t="n"/>
      <c r="Q22" s="63" t="n"/>
      <c r="R22" s="64" t="n"/>
      <c r="S22" s="64" t="n"/>
      <c r="T22" s="64" t="n"/>
      <c r="U22" s="66" t="n"/>
    </row>
    <row r="23" ht="15.6" customHeight="1">
      <c r="A23" s="77" t="n"/>
      <c r="B23" s="77" t="n"/>
      <c r="C23" s="63" t="n"/>
      <c r="D23" s="64" t="n"/>
      <c r="E23" s="66" t="n"/>
      <c r="F23" s="64" t="n"/>
      <c r="G23" s="63" t="n"/>
      <c r="H23" s="64" t="n"/>
      <c r="I23" s="63" t="n"/>
      <c r="J23" s="64" t="n"/>
      <c r="K23" s="63" t="n"/>
      <c r="L23" s="64" t="n"/>
      <c r="M23" s="66" t="n"/>
      <c r="N23" s="64" t="n"/>
      <c r="O23" s="64" t="n"/>
      <c r="P23" s="64" t="n"/>
      <c r="Q23" s="63" t="n"/>
      <c r="R23" s="64" t="n"/>
      <c r="S23" s="64" t="n"/>
      <c r="T23" s="64" t="n"/>
      <c r="U23" s="66" t="n"/>
    </row>
    <row r="24" ht="30" customHeight="1">
      <c r="A24" s="77" t="n"/>
      <c r="B24" s="78" t="n"/>
      <c r="C24" s="63" t="n"/>
      <c r="D24" s="64" t="n"/>
      <c r="E24" s="66" t="n"/>
      <c r="F24" s="64" t="n"/>
      <c r="G24" s="63" t="n"/>
      <c r="H24" s="64" t="n"/>
      <c r="I24" s="63" t="n"/>
      <c r="J24" s="64" t="n"/>
      <c r="K24" s="63" t="n"/>
      <c r="L24" s="64" t="n"/>
      <c r="M24" s="66" t="n"/>
      <c r="N24" s="64" t="n"/>
      <c r="O24" s="64" t="n"/>
      <c r="P24" s="64" t="n"/>
      <c r="Q24" s="63" t="n"/>
      <c r="R24" s="64" t="n"/>
      <c r="S24" s="64" t="n"/>
      <c r="T24" s="64" t="n"/>
      <c r="U24" s="66" t="n"/>
    </row>
    <row r="25" ht="18" customHeight="1">
      <c r="A25" s="77" t="n"/>
      <c r="B25" s="78" t="n"/>
      <c r="C25" s="63" t="n"/>
      <c r="D25" s="64" t="n"/>
      <c r="E25" s="66" t="n"/>
      <c r="F25" s="64" t="n"/>
      <c r="G25" s="63" t="n"/>
      <c r="H25" s="64" t="n"/>
      <c r="I25" s="63" t="n"/>
      <c r="J25" s="64" t="n"/>
      <c r="K25" s="63" t="n"/>
      <c r="L25" s="64" t="n"/>
      <c r="M25" s="66" t="n"/>
      <c r="N25" s="64" t="n"/>
      <c r="O25" s="64" t="n"/>
      <c r="P25" s="64" t="n"/>
      <c r="Q25" s="63" t="n"/>
      <c r="R25" s="64" t="n"/>
      <c r="S25" s="64" t="n"/>
      <c r="T25" s="64" t="n"/>
      <c r="U25" s="66" t="n"/>
    </row>
  </sheetData>
  <mergeCells count="23">
    <mergeCell ref="L2:M2"/>
    <mergeCell ref="A2:A4"/>
    <mergeCell ref="F3:G3"/>
    <mergeCell ref="L3:M3"/>
    <mergeCell ref="N3:O3"/>
    <mergeCell ref="D2:E2"/>
    <mergeCell ref="N2:O2"/>
    <mergeCell ref="P2:Q2"/>
    <mergeCell ref="D1:M1"/>
    <mergeCell ref="F2:G2"/>
    <mergeCell ref="N1:U1"/>
    <mergeCell ref="H2:I2"/>
    <mergeCell ref="T2:U2"/>
    <mergeCell ref="R3:S3"/>
    <mergeCell ref="B2:B4"/>
    <mergeCell ref="D3:E3"/>
    <mergeCell ref="H3:I3"/>
    <mergeCell ref="J3:K3"/>
    <mergeCell ref="P3:Q3"/>
    <mergeCell ref="A1:C1"/>
    <mergeCell ref="J2:K2"/>
    <mergeCell ref="R2:S2"/>
    <mergeCell ref="T3:U3"/>
  </mergeCells>
  <dataValidations count="1">
    <dataValidation sqref="D5:D25 F5:F25 H5:H25 J5:J25 L5:L25 N5:N25 P5:P25 R5:R25 T5:T25" showDropDown="0" showInputMessage="1" showErrorMessage="1" allowBlank="1" type="list">
      <formula1>"Yes,No,NA"</formula1>
    </dataValidation>
  </dataValidations>
  <hyperlinks>
    <hyperlink xmlns:r="http://schemas.openxmlformats.org/officeDocument/2006/relationships" ref="E5" display="https://www.asus.com/support/faq/1005263/" r:id="rId1"/>
    <hyperlink xmlns:r="http://schemas.openxmlformats.org/officeDocument/2006/relationships" ref="M5" display="https://www.asus.com/support/faq/1005263/" r:id="rId2"/>
    <hyperlink xmlns:r="http://schemas.openxmlformats.org/officeDocument/2006/relationships" ref="U5" display="https://www.asus.com/support/faq/1005263/" r:id="rId3"/>
    <hyperlink xmlns:r="http://schemas.openxmlformats.org/officeDocument/2006/relationships" ref="E6" display="https://www.asus.com/support/faq/1011433/" r:id="rId4"/>
    <hyperlink xmlns:r="http://schemas.openxmlformats.org/officeDocument/2006/relationships" ref="M6" display="https://www.asus.com/support/faq/1011433/" r:id="rId5"/>
    <hyperlink xmlns:r="http://schemas.openxmlformats.org/officeDocument/2006/relationships" ref="U6" display="https://www.asus.com/support/faq/1011433/" r:id="rId6"/>
    <hyperlink xmlns:r="http://schemas.openxmlformats.org/officeDocument/2006/relationships" ref="E7" display="https://www.asus.com/support/faq/1011433/" r:id="rId7"/>
    <hyperlink xmlns:r="http://schemas.openxmlformats.org/officeDocument/2006/relationships" ref="M7" display="https://www.asus.com/support/faq/1011433/" r:id="rId8"/>
    <hyperlink xmlns:r="http://schemas.openxmlformats.org/officeDocument/2006/relationships" ref="U7" display="https://www.asus.com/support/faq/1011433/" r:id="rId9"/>
    <hyperlink xmlns:r="http://schemas.openxmlformats.org/officeDocument/2006/relationships" ref="E8" display="https://www.asus.com/support/faq/1005263/" r:id="rId10"/>
    <hyperlink xmlns:r="http://schemas.openxmlformats.org/officeDocument/2006/relationships" ref="M8" display="https://www.asus.com/support/faq/1005263/" r:id="rId11"/>
    <hyperlink xmlns:r="http://schemas.openxmlformats.org/officeDocument/2006/relationships" ref="U8" display="https://www.asus.com/support/faq/1005263/" r:id="rId12"/>
    <hyperlink xmlns:r="http://schemas.openxmlformats.org/officeDocument/2006/relationships" ref="E9" display="https://www.asus.com/support/faq/1005263/" r:id="rId13"/>
    <hyperlink xmlns:r="http://schemas.openxmlformats.org/officeDocument/2006/relationships" ref="M9" display="https://www.asus.com/support/faq/1005263/" r:id="rId14"/>
    <hyperlink xmlns:r="http://schemas.openxmlformats.org/officeDocument/2006/relationships" ref="U9" display="https://www.asus.com/support/faq/1005263/" r:id="rId15"/>
    <hyperlink xmlns:r="http://schemas.openxmlformats.org/officeDocument/2006/relationships" ref="E10" display="https://www.asus.com/support/faq/1008000/" r:id="rId16"/>
    <hyperlink xmlns:r="http://schemas.openxmlformats.org/officeDocument/2006/relationships" ref="M10" display="https://www.asus.com/support/faq/1008000/" r:id="rId17"/>
    <hyperlink xmlns:r="http://schemas.openxmlformats.org/officeDocument/2006/relationships" ref="U10" display="https://www.asus.com/support/faq/1008000/" r:id="rId18"/>
    <hyperlink xmlns:r="http://schemas.openxmlformats.org/officeDocument/2006/relationships" ref="E11" location="web" display="https://www.asus.com/support/faq/1011433/ - web" r:id="rId19"/>
    <hyperlink xmlns:r="http://schemas.openxmlformats.org/officeDocument/2006/relationships" ref="M11" location="web" display="https://www.asus.com/support/faq/1011433/ - web" r:id="rId20"/>
    <hyperlink xmlns:r="http://schemas.openxmlformats.org/officeDocument/2006/relationships" ref="U11" location="web" display="https://www.asus.com/support/faq/1011433/ - web" r:id="rId21"/>
    <hyperlink xmlns:r="http://schemas.openxmlformats.org/officeDocument/2006/relationships" ref="E12" location="web" display="https://www.asus.com/support/faq/1011433/ - web" r:id="rId22"/>
    <hyperlink xmlns:r="http://schemas.openxmlformats.org/officeDocument/2006/relationships" ref="M12" location="web" display="https://www.asus.com/support/faq/1011433/ - web" r:id="rId23"/>
    <hyperlink xmlns:r="http://schemas.openxmlformats.org/officeDocument/2006/relationships" ref="U12" location="web" display="https://www.asus.com/support/faq/1011433/ - web" r:id="rId24"/>
    <hyperlink xmlns:r="http://schemas.openxmlformats.org/officeDocument/2006/relationships" ref="E13" location="web" display="https://www.asus.com/support/faq/1011433/ - web" r:id="rId25"/>
    <hyperlink xmlns:r="http://schemas.openxmlformats.org/officeDocument/2006/relationships" ref="M13" location="web" display="https://www.asus.com/support/faq/1011433/ - web" r:id="rId26"/>
    <hyperlink xmlns:r="http://schemas.openxmlformats.org/officeDocument/2006/relationships" ref="U13" location="web" display="https://www.asus.com/support/faq/1011433/ - web" r:id="rId27"/>
    <hyperlink xmlns:r="http://schemas.openxmlformats.org/officeDocument/2006/relationships" ref="E14" display="https://www.asus.com/support/faq/1000813/" r:id="rId28"/>
    <hyperlink xmlns:r="http://schemas.openxmlformats.org/officeDocument/2006/relationships" ref="M14" display="https://www.asus.com/support/faq/1000813/" r:id="rId29"/>
    <hyperlink xmlns:r="http://schemas.openxmlformats.org/officeDocument/2006/relationships" ref="U14" display="https://www.asus.com/support/faq/1000813/" r:id="rId30"/>
    <hyperlink xmlns:r="http://schemas.openxmlformats.org/officeDocument/2006/relationships" ref="E15" display="https://www.asus.com/support/faq/1000813/" r:id="rId31"/>
    <hyperlink xmlns:r="http://schemas.openxmlformats.org/officeDocument/2006/relationships" ref="M15" display="https://www.asus.com/support/faq/1000813/" r:id="rId32"/>
    <hyperlink xmlns:r="http://schemas.openxmlformats.org/officeDocument/2006/relationships" ref="U15" display="https://www.asus.com/support/faq/1000813/" r:id="rId33"/>
    <hyperlink xmlns:r="http://schemas.openxmlformats.org/officeDocument/2006/relationships" ref="E16" display="https://www.asus.com/support/faq/1000813/" r:id="rId34"/>
    <hyperlink xmlns:r="http://schemas.openxmlformats.org/officeDocument/2006/relationships" ref="M16" display="https://www.asus.com/support/faq/1000813/" r:id="rId35"/>
    <hyperlink xmlns:r="http://schemas.openxmlformats.org/officeDocument/2006/relationships" ref="U16" display="https://www.asus.com/support/faq/1000813/" r:id="rId36"/>
    <hyperlink xmlns:r="http://schemas.openxmlformats.org/officeDocument/2006/relationships" ref="E17" display="https://www.asus.com/support/faq/1000904/" r:id="rId37"/>
    <hyperlink xmlns:r="http://schemas.openxmlformats.org/officeDocument/2006/relationships" ref="M17" display="https://www.asus.com/support/faq/1000904/" r:id="rId38"/>
    <hyperlink xmlns:r="http://schemas.openxmlformats.org/officeDocument/2006/relationships" ref="U17" display="https://www.asus.com/support/faq/1000904/" r:id="rId39"/>
    <hyperlink xmlns:r="http://schemas.openxmlformats.org/officeDocument/2006/relationships" ref="E18" display="https://www.asus.com/support/faq/1000904/" r:id="rId40"/>
    <hyperlink xmlns:r="http://schemas.openxmlformats.org/officeDocument/2006/relationships" ref="M18" display="https://www.asus.com/support/faq/1000904/" r:id="rId41"/>
    <hyperlink xmlns:r="http://schemas.openxmlformats.org/officeDocument/2006/relationships" ref="U18" display="https://www.asus.com/support/faq/1000904/" r:id="rId42"/>
    <hyperlink xmlns:r="http://schemas.openxmlformats.org/officeDocument/2006/relationships" ref="E19" display="https://www.asus.com/support/faq/1000904/" r:id="rId43"/>
    <hyperlink xmlns:r="http://schemas.openxmlformats.org/officeDocument/2006/relationships" ref="M19" display="https://www.asus.com/support/faq/1000904/" r:id="rId44"/>
    <hyperlink xmlns:r="http://schemas.openxmlformats.org/officeDocument/2006/relationships" ref="U19" display="https://www.asus.com/support/faq/1000904/" r:id="rId45"/>
    <hyperlink xmlns:r="http://schemas.openxmlformats.org/officeDocument/2006/relationships" ref="E20" display="https://www.asus.com/support/faq/1031610/" r:id="rId46"/>
    <hyperlink xmlns:r="http://schemas.openxmlformats.org/officeDocument/2006/relationships" ref="M20" display="https://www.asus.com/support/faq/1031610/" r:id="rId47"/>
    <hyperlink xmlns:r="http://schemas.openxmlformats.org/officeDocument/2006/relationships" ref="U20" display="https://www.asus.com/support/faq/1031610/" r:id="rId48"/>
    <hyperlink xmlns:r="http://schemas.openxmlformats.org/officeDocument/2006/relationships" ref="E21" display="https://www.asus.com/support/faq/1013630/" r:id="rId49"/>
    <hyperlink xmlns:r="http://schemas.openxmlformats.org/officeDocument/2006/relationships" ref="M21" display="https://www.asus.com/support/faq/1013630/" r:id="rId50"/>
    <hyperlink xmlns:r="http://schemas.openxmlformats.org/officeDocument/2006/relationships" ref="U21" display="https://www.asus.com/support/faq/1013630/" r:id="rId51"/>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V21"/>
  <sheetViews>
    <sheetView zoomScale="85" zoomScaleNormal="85" workbookViewId="0">
      <pane xSplit="2" ySplit="4" topLeftCell="J17" activePane="bottomRight" state="frozen"/>
      <selection pane="bottomRight" activeCell="I12" sqref="I12"/>
      <selection pane="bottomLeft" activeCell="I12" sqref="I12"/>
      <selection pane="topRight" activeCell="I12" sqref="I12"/>
    </sheetView>
  </sheetViews>
  <sheetFormatPr baseColWidth="8" defaultColWidth="8.85546875" defaultRowHeight="15.6"/>
  <cols>
    <col width="19.42578125" bestFit="1" customWidth="1" style="1" min="1" max="1"/>
    <col width="30.140625" customWidth="1" style="1" min="2" max="2"/>
    <col width="41.7109375" customWidth="1" style="1" min="3" max="3"/>
    <col width="14.28515625" customWidth="1" style="1" min="4" max="4"/>
    <col width="52.140625" customWidth="1" style="1" min="5" max="5"/>
    <col width="16.85546875" customWidth="1" style="1" min="6" max="6"/>
    <col width="17.28515625" customWidth="1" style="1" min="7" max="7"/>
    <col width="22.140625" customWidth="1" style="1" min="8" max="8"/>
    <col width="22.5703125" customWidth="1" style="1" min="9" max="9"/>
    <col width="14.28515625" customWidth="1" style="1" min="10" max="21"/>
    <col width="20.85546875" bestFit="1" customWidth="1" style="1" min="22" max="22"/>
    <col width="14.28515625" customWidth="1" style="1" min="23" max="32"/>
    <col width="8.85546875" customWidth="1" style="1" min="33" max="16384"/>
  </cols>
  <sheetData>
    <row r="1" ht="21.75" customHeight="1">
      <c r="A1" s="209" t="inlineStr">
        <is>
          <t>[E.Info.ACM-1.NetworkAsset]</t>
        </is>
      </c>
      <c r="B1" s="289" t="n"/>
      <c r="C1" s="289" t="n"/>
      <c r="D1" s="208" t="inlineStr">
        <is>
          <t>Required information</t>
        </is>
      </c>
      <c r="E1" s="289" t="n"/>
      <c r="F1" s="289" t="n"/>
      <c r="G1" s="289" t="n"/>
      <c r="H1" s="289" t="n"/>
      <c r="I1" s="289" t="n"/>
      <c r="J1" s="289" t="n"/>
      <c r="K1" s="289" t="n"/>
      <c r="L1" s="289" t="n"/>
      <c r="M1" s="265" t="n"/>
      <c r="N1" s="198" t="inlineStr">
        <is>
          <t>[E.Info.DT.ACM-1] (Conceptual)</t>
        </is>
      </c>
      <c r="O1" s="289" t="n"/>
      <c r="P1" s="289" t="n"/>
      <c r="Q1" s="289" t="n"/>
      <c r="R1" s="289" t="n"/>
      <c r="S1" s="289" t="n"/>
      <c r="T1" s="289" t="n"/>
      <c r="U1" s="265" t="n"/>
    </row>
    <row r="2" ht="90" customHeight="1">
      <c r="A2" s="204" t="inlineStr">
        <is>
          <t>Asset ID</t>
        </is>
      </c>
      <c r="B2" s="202" t="inlineStr">
        <is>
          <t>Network Asset name</t>
        </is>
      </c>
      <c r="C2" s="232" t="inlineStr">
        <is>
          <t>Description of assets accessible by entities</t>
        </is>
      </c>
      <c r="D2" s="199" t="inlineStr">
        <is>
          <t>[E.Info.ACM-1.NetworkAsset.Access]
(Nessary)</t>
        </is>
      </c>
      <c r="E2" s="265" t="n"/>
      <c r="F2" s="199" t="inlineStr">
        <is>
          <t>[E.Info.ACM-1.NetworkAsset.PublicAccess]
(conditional)</t>
        </is>
      </c>
      <c r="G2" s="265" t="n"/>
      <c r="H2" s="199" t="inlineStr">
        <is>
          <t>[E.Info.ACM-1.NetworkAsset.Environment]
(Conditional)</t>
        </is>
      </c>
      <c r="I2" s="265" t="n"/>
      <c r="J2" s="199" t="inlineStr">
        <is>
          <t>[E.Info.ACM-1.NetworkAsset.Legal]
(Conditional)</t>
        </is>
      </c>
      <c r="K2" s="265" t="n"/>
      <c r="L2" s="199" t="inlineStr">
        <is>
          <t>[E.Info.ACM-1.NetworkAsset.ACM]
(Conditional)</t>
        </is>
      </c>
      <c r="M2" s="265" t="n"/>
      <c r="N2" s="200" t="inlineStr">
        <is>
          <t>DT.ACM-1.DN-1</t>
        </is>
      </c>
      <c r="O2" s="265" t="n"/>
      <c r="P2" s="200" t="inlineStr">
        <is>
          <t>DT.ACM-1.DN-2</t>
        </is>
      </c>
      <c r="Q2" s="265" t="n"/>
      <c r="R2" s="200" t="inlineStr">
        <is>
          <t>DT.ACM-1.DN-3</t>
        </is>
      </c>
      <c r="S2" s="265" t="n"/>
      <c r="T2" s="200" t="inlineStr">
        <is>
          <t>DT.ACM-1.DN-4</t>
        </is>
      </c>
      <c r="U2" s="265" t="n"/>
    </row>
    <row r="3" ht="233.1" customHeight="1">
      <c r="A3" s="290" t="n"/>
      <c r="B3" s="290" t="n"/>
      <c r="C3" s="232" t="inlineStr">
        <is>
          <t>The entities to consider are defined in EN18031-1 as "user, device, equipment or service". For users, it can be useful to document also the role (e.g. privileged/administrator user)</t>
        </is>
      </c>
      <c r="D3" s="199" t="inlineStr">
        <is>
          <t xml:space="preserve"> possible entities’ accesses to the network asset on the 
equipment</t>
        </is>
      </c>
      <c r="E3" s="265" t="n"/>
      <c r="F3" s="199" t="inlineStr">
        <is>
          <t>(if access control by the equipment is absent for public accessibility of the network asset is 
the equipment’s intended functionality)
Description of the equipment’s intended functionality concerning the public accessibility of 
the network asset</t>
        </is>
      </c>
      <c r="G3" s="265" t="n"/>
      <c r="H3" s="199" t="inlineStr">
        <is>
          <t>(if access control by the equipment is absent because physical or logical measures in the 
equipment’s targeted operational environment exits, that limit accessibility to authorized 
entities)  
Description of: 
o physical or logical access control measures in the equipment’s targeted operational
environment; and
o how entities are authenticated/authorized in the equipment’s targeted operational
environment</t>
        </is>
      </c>
      <c r="I3" s="265" t="n"/>
      <c r="J3" s="199" t="inlineStr">
        <is>
          <t>(if legal implications do not allow for access control mechanisms)  References to all corresponding paragraph(s) or passages in all 
relevant legal documents, including a description on how this is applicable for the equipment
or affected asset</t>
        </is>
      </c>
      <c r="K3" s="265" t="n"/>
      <c r="L3" s="199" t="inlineStr">
        <is>
          <t>(if access control mechanisms are claimed to be required for entities access to the network 
asset) 
Description of each access control mechanism that 
manages entities’ access to the network asset.</t>
        </is>
      </c>
      <c r="M3" s="265" t="n"/>
      <c r="N3" s="200" t="inlineStr">
        <is>
          <t>Is the public accessibility of the asset the equipment's intended equipment functionality?</t>
        </is>
      </c>
      <c r="O3" s="265" t="n"/>
      <c r="P3" s="200" t="inlineStr">
        <is>
          <t>Do the physical or logical measures in the targeted operational environment limit the accessability to authorized entites?</t>
        </is>
      </c>
      <c r="Q3" s="265" t="n"/>
      <c r="R3" s="200" t="inlineStr">
        <is>
          <t>Do legal implications not allow access control mechanisms?</t>
        </is>
      </c>
      <c r="S3" s="265" t="n"/>
      <c r="T3" s="200" t="inlineStr">
        <is>
          <t>Are there access control mechanisms that manage entities'access to the Network assets?</t>
        </is>
      </c>
      <c r="U3" s="265" t="n"/>
    </row>
    <row r="4" ht="45" customHeight="1">
      <c r="A4" s="291" t="n"/>
      <c r="B4" s="291" t="n"/>
      <c r="C4" s="55"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00" t="inlineStr">
        <is>
          <t xml:space="preserve"> Decision.</t>
        </is>
      </c>
      <c r="O4" s="200" t="inlineStr">
        <is>
          <t>Reference evidence.</t>
        </is>
      </c>
      <c r="P4" s="200" t="inlineStr">
        <is>
          <t xml:space="preserve"> Decision.</t>
        </is>
      </c>
      <c r="Q4" s="200" t="inlineStr">
        <is>
          <t>Reference evidence.</t>
        </is>
      </c>
      <c r="R4" s="200" t="inlineStr">
        <is>
          <t xml:space="preserve"> Decision.</t>
        </is>
      </c>
      <c r="S4" s="200" t="inlineStr">
        <is>
          <t>Reference evidence.</t>
        </is>
      </c>
      <c r="T4" s="200" t="inlineStr">
        <is>
          <t xml:space="preserve"> Decision.</t>
        </is>
      </c>
      <c r="U4" s="200" t="inlineStr">
        <is>
          <t>Reference evidence.</t>
        </is>
      </c>
      <c r="V4" s="89" t="inlineStr">
        <is>
          <t>SGS Verdict</t>
        </is>
      </c>
    </row>
    <row r="5" ht="45" customHeight="1">
      <c r="A5" s="8" t="inlineStr">
        <is>
          <t>NetworkAsset-01</t>
        </is>
      </c>
      <c r="B5" s="13" t="inlineStr">
        <is>
          <t>WiFi</t>
        </is>
      </c>
      <c r="C5" s="65" t="inlineStr">
        <is>
          <t>Follow the overview in Assist list</t>
        </is>
      </c>
      <c r="D5" s="7" t="inlineStr">
        <is>
          <t>Yes</t>
        </is>
      </c>
      <c r="E5" s="76" t="inlineStr">
        <is>
          <t>[Wireless Router] How to modify Wireless(WiFi) Name and Password in ASUS Router? | Official Support | ASUS Global</t>
        </is>
      </c>
      <c r="F5" s="4" t="inlineStr">
        <is>
          <t>No</t>
        </is>
      </c>
      <c r="G5" s="81" t="n"/>
      <c r="H5" s="4" t="inlineStr">
        <is>
          <t>No</t>
        </is>
      </c>
      <c r="I5" s="81" t="n"/>
      <c r="J5" s="4" t="inlineStr">
        <is>
          <t>No</t>
        </is>
      </c>
      <c r="K5" s="81" t="n"/>
      <c r="L5" s="105" t="inlineStr">
        <is>
          <t>Yes</t>
        </is>
      </c>
      <c r="M5" s="110" t="inlineStr">
        <is>
          <t>[Wireless Router] How to modify Wireless(WiFi) Name and Password in ASUS Router? | Official Support | ASUS Global</t>
        </is>
      </c>
      <c r="N5" s="4" t="inlineStr">
        <is>
          <t>No</t>
        </is>
      </c>
      <c r="O5" s="65" t="n"/>
      <c r="P5" s="4" t="inlineStr">
        <is>
          <t>No</t>
        </is>
      </c>
      <c r="Q5" s="65" t="n"/>
      <c r="R5" s="4" t="inlineStr">
        <is>
          <t>No</t>
        </is>
      </c>
      <c r="S5" s="65" t="n"/>
      <c r="T5" s="4" t="inlineStr">
        <is>
          <t>Yes</t>
        </is>
      </c>
      <c r="U5" s="76" t="inlineStr">
        <is>
          <t>[Wireless Router] How to modify Wireless(WiFi) Name and Password in ASUS Router? | Official Support | ASUS Global</t>
        </is>
      </c>
      <c r="V5" s="113" t="n"/>
    </row>
    <row r="6" ht="45" customHeight="1">
      <c r="A6" s="8" t="inlineStr">
        <is>
          <t>NetworkAsset-02</t>
        </is>
      </c>
      <c r="B6" s="13" t="inlineStr">
        <is>
          <t>Guest network</t>
        </is>
      </c>
      <c r="C6" s="65" t="inlineStr">
        <is>
          <t>Follow the overview in Assist list</t>
        </is>
      </c>
      <c r="D6" s="7" t="inlineStr">
        <is>
          <t>Yes</t>
        </is>
      </c>
      <c r="E6" s="75" t="inlineStr">
        <is>
          <t>[Wireless Router] How to set up Guest Network on ASUS Router? | Official Support | ASUS Global</t>
        </is>
      </c>
      <c r="F6" s="4" t="inlineStr">
        <is>
          <t>Yes</t>
        </is>
      </c>
      <c r="G6" s="81" t="n"/>
      <c r="H6" s="4" t="inlineStr">
        <is>
          <t>No</t>
        </is>
      </c>
      <c r="I6" s="81" t="n"/>
      <c r="J6" s="4" t="inlineStr">
        <is>
          <t>No</t>
        </is>
      </c>
      <c r="K6" s="81" t="n"/>
      <c r="L6" s="101" t="n"/>
      <c r="M6" s="84" t="n"/>
      <c r="N6" s="4" t="inlineStr">
        <is>
          <t>Yes</t>
        </is>
      </c>
      <c r="O6" s="75" t="inlineStr">
        <is>
          <t>[Wireless Router] How to set up Guest Network on ASUS Router? | Official Support | ASUS Global</t>
        </is>
      </c>
      <c r="P6" s="4" t="n"/>
      <c r="Q6" s="65" t="n"/>
      <c r="R6" s="4" t="n"/>
      <c r="S6" s="65" t="n"/>
      <c r="T6" s="4" t="n"/>
      <c r="U6" s="83" t="n"/>
      <c r="V6" s="113" t="n"/>
    </row>
    <row r="7" ht="45" customHeight="1">
      <c r="A7" s="8" t="inlineStr">
        <is>
          <t>NetworkAsset-03</t>
        </is>
      </c>
      <c r="B7" s="13" t="inlineStr">
        <is>
          <t>WiFi configuration</t>
        </is>
      </c>
      <c r="C7" s="65" t="inlineStr">
        <is>
          <t>Follow the overview in Assist list</t>
        </is>
      </c>
      <c r="D7" s="7" t="inlineStr">
        <is>
          <t>Yes</t>
        </is>
      </c>
      <c r="E7" s="76" t="inlineStr">
        <is>
          <t>[Wireless Router] How to modify Wireless(WiFi) Name and Password in ASUS Router? | Official Support | ASUS Global</t>
        </is>
      </c>
      <c r="F7" s="4" t="inlineStr">
        <is>
          <t>No</t>
        </is>
      </c>
      <c r="G7" s="81" t="n"/>
      <c r="H7" s="4" t="inlineStr">
        <is>
          <t>No</t>
        </is>
      </c>
      <c r="I7" s="81" t="n"/>
      <c r="J7" s="4" t="inlineStr">
        <is>
          <t>No</t>
        </is>
      </c>
      <c r="K7" s="81" t="n"/>
      <c r="L7" s="101" t="inlineStr">
        <is>
          <t>Yes</t>
        </is>
      </c>
      <c r="M7" s="110" t="inlineStr">
        <is>
          <t>[Wireless Router] How to modify Wireless(WiFi) Name and Password in ASUS Router? | Official Support | ASUS Global</t>
        </is>
      </c>
      <c r="N7" s="4" t="inlineStr">
        <is>
          <t>No</t>
        </is>
      </c>
      <c r="O7" s="65" t="n"/>
      <c r="P7" s="4" t="inlineStr">
        <is>
          <t>No</t>
        </is>
      </c>
      <c r="Q7" s="65" t="n"/>
      <c r="R7" s="4" t="inlineStr">
        <is>
          <t>No</t>
        </is>
      </c>
      <c r="S7" s="65" t="n"/>
      <c r="T7" s="4" t="inlineStr">
        <is>
          <t>Yes</t>
        </is>
      </c>
      <c r="U7" s="76" t="inlineStr">
        <is>
          <t>[Wireless Router] How to modify Wireless(WiFi) Name and Password in ASUS Router? | Official Support | ASUS Global</t>
        </is>
      </c>
      <c r="V7" s="113" t="n"/>
    </row>
    <row r="8" ht="45" customHeight="1">
      <c r="A8" s="8" t="inlineStr">
        <is>
          <t>NetworkAsset-04</t>
        </is>
      </c>
      <c r="B8" s="13" t="inlineStr">
        <is>
          <t>LAN(ethernet)</t>
        </is>
      </c>
      <c r="C8" s="65" t="inlineStr">
        <is>
          <t>Follow the overview in Assist list</t>
        </is>
      </c>
      <c r="D8" s="7" t="inlineStr">
        <is>
          <t>Yes</t>
        </is>
      </c>
      <c r="E8" s="76" t="inlineStr">
        <is>
          <t>[Wireless Router] How to change LAN IP of ASUS Wireless Router? | Official Support | ASUS Global</t>
        </is>
      </c>
      <c r="F8" s="4" t="inlineStr">
        <is>
          <t>No</t>
        </is>
      </c>
      <c r="G8" s="81" t="n"/>
      <c r="H8" s="7" t="inlineStr">
        <is>
          <t>Yes</t>
        </is>
      </c>
      <c r="I8" s="84" t="inlineStr">
        <is>
          <t>The QSG indicated that the router is for indoor use only.</t>
        </is>
      </c>
      <c r="J8" s="4" t="inlineStr">
        <is>
          <t>No</t>
        </is>
      </c>
      <c r="K8" s="81" t="n"/>
      <c r="L8" s="101" t="n"/>
      <c r="M8" s="84" t="n"/>
      <c r="N8" s="4" t="inlineStr">
        <is>
          <t>No</t>
        </is>
      </c>
      <c r="O8" s="83" t="n"/>
      <c r="P8" s="4" t="inlineStr">
        <is>
          <t>Yes</t>
        </is>
      </c>
      <c r="Q8" s="84" t="inlineStr">
        <is>
          <t>The QSG indicated that the router is for indoor use only.</t>
        </is>
      </c>
      <c r="R8" s="82" t="n"/>
      <c r="S8" s="83" t="n"/>
      <c r="T8" s="82" t="n"/>
      <c r="U8" s="83" t="n"/>
      <c r="V8" s="113" t="n"/>
    </row>
    <row r="9" ht="45" customHeight="1">
      <c r="A9" s="8" t="inlineStr">
        <is>
          <t>NetworkAsset-05</t>
        </is>
      </c>
      <c r="B9" s="13" t="inlineStr">
        <is>
          <t>UPnP function</t>
        </is>
      </c>
      <c r="C9" s="65" t="inlineStr">
        <is>
          <t>Follow the overview in Assist list</t>
        </is>
      </c>
      <c r="D9" s="7" t="inlineStr">
        <is>
          <t>Yes</t>
        </is>
      </c>
      <c r="E9" s="76" t="inlineStr">
        <is>
          <t>[Wireless] How to make my router more secure? | Official Support | ASUS Global</t>
        </is>
      </c>
      <c r="F9" s="4" t="inlineStr">
        <is>
          <t>Yes</t>
        </is>
      </c>
      <c r="G9" s="76" t="inlineStr">
        <is>
          <t>[Wireless] How to make my router more secure? | Official Support | ASUS Global</t>
        </is>
      </c>
      <c r="H9" s="7" t="inlineStr">
        <is>
          <t>Yes</t>
        </is>
      </c>
      <c r="I9" s="84" t="inlineStr">
        <is>
          <t>The QSG indicated that the router is for indoor use only.</t>
        </is>
      </c>
      <c r="J9" s="4" t="inlineStr">
        <is>
          <t>No</t>
        </is>
      </c>
      <c r="K9" s="81" t="n"/>
      <c r="L9" s="101" t="n"/>
      <c r="M9" s="84" t="n"/>
      <c r="N9" s="4" t="inlineStr">
        <is>
          <t>No</t>
        </is>
      </c>
      <c r="O9" s="83" t="n"/>
      <c r="P9" s="4" t="inlineStr">
        <is>
          <t>Yes</t>
        </is>
      </c>
      <c r="Q9" s="84" t="inlineStr">
        <is>
          <t>The QSG indicated that the router is for indoor use only.</t>
        </is>
      </c>
      <c r="R9" s="82" t="n"/>
      <c r="S9" s="83" t="n"/>
      <c r="T9" s="82" t="n"/>
      <c r="U9" s="83" t="n"/>
      <c r="V9" s="113" t="n"/>
    </row>
    <row r="10" ht="45" customHeight="1">
      <c r="A10" s="8" t="inlineStr">
        <is>
          <t>NetworkAsset-06</t>
        </is>
      </c>
      <c r="B10" s="13" t="inlineStr">
        <is>
          <t>UPnP configuration</t>
        </is>
      </c>
      <c r="C10" s="65" t="inlineStr">
        <is>
          <t>Follow the overview in Assist list</t>
        </is>
      </c>
      <c r="D10" s="7" t="inlineStr">
        <is>
          <t>Yes</t>
        </is>
      </c>
      <c r="E10" s="76" t="inlineStr">
        <is>
          <t>[Wireless] How to make my router more secure? | Official Support | ASUS Global</t>
        </is>
      </c>
      <c r="F10" s="4" t="inlineStr">
        <is>
          <t>No</t>
        </is>
      </c>
      <c r="G10" s="81" t="n"/>
      <c r="H10" s="4" t="inlineStr">
        <is>
          <t>No</t>
        </is>
      </c>
      <c r="I10" s="81" t="n"/>
      <c r="J10" s="4" t="inlineStr">
        <is>
          <t>No</t>
        </is>
      </c>
      <c r="K10" s="81" t="n"/>
      <c r="L10" s="101" t="inlineStr">
        <is>
          <t>Yes</t>
        </is>
      </c>
      <c r="M10" s="110" t="inlineStr">
        <is>
          <t>[Wireless] How to make my router more secure? | Official Support | ASUS Global</t>
        </is>
      </c>
      <c r="N10" s="4" t="inlineStr">
        <is>
          <t>No</t>
        </is>
      </c>
      <c r="O10" s="65" t="n"/>
      <c r="P10" s="4" t="inlineStr">
        <is>
          <t>No</t>
        </is>
      </c>
      <c r="Q10" s="65" t="n"/>
      <c r="R10" s="4" t="inlineStr">
        <is>
          <t>No</t>
        </is>
      </c>
      <c r="S10" s="65" t="n"/>
      <c r="T10" s="4" t="inlineStr">
        <is>
          <t>Yes</t>
        </is>
      </c>
      <c r="U10" s="76" t="inlineStr">
        <is>
          <t>[Wireless] How to make my router more secure? | Official Support | ASUS Global</t>
        </is>
      </c>
      <c r="V10" s="113" t="n"/>
    </row>
    <row r="11" ht="45" customHeight="1">
      <c r="A11" s="8" t="inlineStr">
        <is>
          <t>NetworkAsset-07</t>
        </is>
      </c>
      <c r="B11" s="13" t="inlineStr">
        <is>
          <t>IPv4 settings function</t>
        </is>
      </c>
      <c r="C11" s="65" t="inlineStr">
        <is>
          <t>Follow the overview in Assist list</t>
        </is>
      </c>
      <c r="D11" s="7" t="inlineStr">
        <is>
          <t>Yes</t>
        </is>
      </c>
      <c r="E11" s="76" t="inlineStr">
        <is>
          <t>[Wireless Router] How to set up an Internet Connection?(WAN connection types) | Official Support | ASUS Global</t>
        </is>
      </c>
      <c r="F11" s="4" t="inlineStr">
        <is>
          <t>Yes</t>
        </is>
      </c>
      <c r="G11" s="81" t="n"/>
      <c r="H11" s="4" t="inlineStr">
        <is>
          <t>No</t>
        </is>
      </c>
      <c r="I11" s="81" t="n"/>
      <c r="J11" s="4" t="inlineStr">
        <is>
          <t>No</t>
        </is>
      </c>
      <c r="K11" s="81" t="n"/>
      <c r="L11" s="101" t="n"/>
      <c r="M11" s="84" t="n"/>
      <c r="N11" s="4" t="inlineStr">
        <is>
          <t>No</t>
        </is>
      </c>
      <c r="O11" s="83" t="n"/>
      <c r="P11" s="4" t="inlineStr">
        <is>
          <t>Yes</t>
        </is>
      </c>
      <c r="Q11" s="83" t="n"/>
      <c r="R11" s="82" t="n"/>
      <c r="S11" s="83" t="n"/>
      <c r="T11" s="82" t="n"/>
      <c r="U11" s="83" t="n"/>
      <c r="V11" s="113" t="n"/>
    </row>
    <row r="12" ht="45" customHeight="1">
      <c r="A12" s="8" t="inlineStr">
        <is>
          <t>NetworkAsset-08</t>
        </is>
      </c>
      <c r="B12" s="13" t="inlineStr">
        <is>
          <t>IPv4 settings configuration</t>
        </is>
      </c>
      <c r="C12" s="65" t="inlineStr">
        <is>
          <t>Follow the overview in Assist list</t>
        </is>
      </c>
      <c r="D12" s="7" t="inlineStr">
        <is>
          <t>Yes</t>
        </is>
      </c>
      <c r="E12" s="76" t="inlineStr">
        <is>
          <t>[Wireless Router] How to set up an Internet Connection?(WAN connection types) | Official Support | ASUS Global</t>
        </is>
      </c>
      <c r="F12" s="4" t="inlineStr">
        <is>
          <t>No</t>
        </is>
      </c>
      <c r="G12" s="81" t="n"/>
      <c r="H12" s="4" t="inlineStr">
        <is>
          <t>No</t>
        </is>
      </c>
      <c r="I12" s="81" t="n"/>
      <c r="J12" s="4" t="inlineStr">
        <is>
          <t>No</t>
        </is>
      </c>
      <c r="K12" s="81" t="n"/>
      <c r="L12" s="101" t="inlineStr">
        <is>
          <t>Yes</t>
        </is>
      </c>
      <c r="M12" s="110" t="inlineStr">
        <is>
          <t>[Wireless Router] How to set up an Internet Connection?(WAN connection types) | Official Support | ASUS Global</t>
        </is>
      </c>
      <c r="N12" s="4" t="inlineStr">
        <is>
          <t>No</t>
        </is>
      </c>
      <c r="O12" s="65" t="n"/>
      <c r="P12" s="4" t="inlineStr">
        <is>
          <t>No</t>
        </is>
      </c>
      <c r="Q12" s="65" t="n"/>
      <c r="R12" s="4" t="inlineStr">
        <is>
          <t>No</t>
        </is>
      </c>
      <c r="S12" s="65" t="n"/>
      <c r="T12" s="4" t="inlineStr">
        <is>
          <t>Yes</t>
        </is>
      </c>
      <c r="U12" s="76" t="inlineStr">
        <is>
          <t>[Wireless Router] How to set up an Internet Connection?(WAN connection types) | Official Support | ASUS Global</t>
        </is>
      </c>
      <c r="V12" s="113" t="n"/>
    </row>
    <row r="13" ht="45" customHeight="1">
      <c r="A13" s="8" t="inlineStr">
        <is>
          <t>NetworkAsset-09</t>
        </is>
      </c>
      <c r="B13" s="13" t="inlineStr">
        <is>
          <t>Router SSID</t>
        </is>
      </c>
      <c r="C13" s="65" t="inlineStr">
        <is>
          <t>Follow the overview in Assist list</t>
        </is>
      </c>
      <c r="D13" s="7" t="inlineStr">
        <is>
          <t>Yes</t>
        </is>
      </c>
      <c r="E13" s="76" t="inlineStr">
        <is>
          <t>[Wireless Router] How to modify Wireless(WiFi) Name and Password in ASUS Router? | Official Support | ASUS Global</t>
        </is>
      </c>
      <c r="F13" s="4" t="inlineStr">
        <is>
          <t>Yes</t>
        </is>
      </c>
      <c r="G13" s="81" t="n"/>
      <c r="H13" s="4" t="inlineStr">
        <is>
          <t>No</t>
        </is>
      </c>
      <c r="I13" s="81" t="n"/>
      <c r="J13" s="4" t="inlineStr">
        <is>
          <t>No</t>
        </is>
      </c>
      <c r="K13" s="81" t="n"/>
      <c r="L13" s="101" t="n"/>
      <c r="M13" s="84" t="n"/>
      <c r="N13" s="4" t="inlineStr">
        <is>
          <t>Yes</t>
        </is>
      </c>
      <c r="O13" s="76" t="inlineStr">
        <is>
          <t>[Wireless Router] How to modify Wireless(WiFi) Name and Password in ASUS Router? | Official Support | ASUS Global</t>
        </is>
      </c>
      <c r="P13" s="82" t="n"/>
      <c r="Q13" s="83" t="n"/>
      <c r="R13" s="82" t="n"/>
      <c r="S13" s="83" t="n"/>
      <c r="T13" s="82" t="n"/>
      <c r="U13" s="83" t="n"/>
      <c r="V13" s="113" t="n"/>
    </row>
    <row r="14" ht="45" customHeight="1">
      <c r="A14" s="8" t="inlineStr">
        <is>
          <t>NetworkAsset-10</t>
        </is>
      </c>
      <c r="B14" s="13" t="inlineStr">
        <is>
          <t>Wireless setting configuration</t>
        </is>
      </c>
      <c r="C14" s="65" t="inlineStr">
        <is>
          <t>Follow the overview in Assist list</t>
        </is>
      </c>
      <c r="D14" s="7" t="inlineStr">
        <is>
          <t>Yes</t>
        </is>
      </c>
      <c r="E14" s="76" t="inlineStr">
        <is>
          <t>[Wireless Router] How to modify Wireless(WiFi) Name and Password in ASUS Router? | Official Support | ASUS Global</t>
        </is>
      </c>
      <c r="F14" s="4" t="inlineStr">
        <is>
          <t>No</t>
        </is>
      </c>
      <c r="G14" s="81" t="n"/>
      <c r="H14" s="4" t="inlineStr">
        <is>
          <t>No</t>
        </is>
      </c>
      <c r="I14" s="81" t="n"/>
      <c r="J14" s="4" t="inlineStr">
        <is>
          <t>No</t>
        </is>
      </c>
      <c r="K14" s="81" t="n"/>
      <c r="L14" s="101" t="inlineStr">
        <is>
          <t>Yes</t>
        </is>
      </c>
      <c r="M14" s="110" t="inlineStr">
        <is>
          <t>[Wireless Router] How to modify Wireless(WiFi) Name and Password in ASUS Router? | Official Support | ASUS Global</t>
        </is>
      </c>
      <c r="N14" s="4" t="inlineStr">
        <is>
          <t>No</t>
        </is>
      </c>
      <c r="O14" s="65" t="n"/>
      <c r="P14" s="4" t="inlineStr">
        <is>
          <t>No</t>
        </is>
      </c>
      <c r="Q14" s="65" t="n"/>
      <c r="R14" s="4" t="inlineStr">
        <is>
          <t>No</t>
        </is>
      </c>
      <c r="S14" s="65" t="n"/>
      <c r="T14" s="4" t="inlineStr">
        <is>
          <t>Yes</t>
        </is>
      </c>
      <c r="U14" s="76" t="inlineStr">
        <is>
          <t>[Wireless Router] How to modify Wireless(WiFi) Name and Password in ASUS Router? | Official Support | ASUS Global</t>
        </is>
      </c>
      <c r="V14" s="113" t="n"/>
    </row>
    <row r="15" ht="45" customHeight="1">
      <c r="A15" s="8" t="inlineStr">
        <is>
          <t>NetworkAsset-11</t>
        </is>
      </c>
      <c r="B15" s="13" t="inlineStr">
        <is>
          <t>Tools function (Ping, Traceroute, NsLookup, Speed Test, LED)</t>
        </is>
      </c>
      <c r="C15" s="65" t="inlineStr">
        <is>
          <t>Follow the overview in Assist list</t>
        </is>
      </c>
      <c r="D15" s="7" t="inlineStr">
        <is>
          <t>Yes</t>
        </is>
      </c>
      <c r="E15" s="76" t="inlineStr">
        <is>
          <t>[Network Tools] How to use Network Analysis(Ping, Traceroute, nslookup) in ASUS Router? | Official Support | ASUS Global</t>
        </is>
      </c>
      <c r="F15" s="4" t="inlineStr">
        <is>
          <t>No</t>
        </is>
      </c>
      <c r="G15" s="81" t="n"/>
      <c r="H15" s="4" t="inlineStr">
        <is>
          <t>No</t>
        </is>
      </c>
      <c r="I15" s="81" t="n"/>
      <c r="J15" s="4" t="inlineStr">
        <is>
          <t>No</t>
        </is>
      </c>
      <c r="K15" s="81" t="n"/>
      <c r="L15" s="101" t="inlineStr">
        <is>
          <t>Yes</t>
        </is>
      </c>
      <c r="M15" s="110" t="inlineStr">
        <is>
          <t>[Network Tools] How to use Network Analysis(Ping, Traceroute, nslookup) in ASUS Router? | Official Support | ASUS Global</t>
        </is>
      </c>
      <c r="N15" s="4" t="inlineStr">
        <is>
          <t>No</t>
        </is>
      </c>
      <c r="O15" s="65" t="n"/>
      <c r="P15" s="4" t="inlineStr">
        <is>
          <t>No</t>
        </is>
      </c>
      <c r="Q15" s="65" t="n"/>
      <c r="R15" s="4" t="inlineStr">
        <is>
          <t>No</t>
        </is>
      </c>
      <c r="S15" s="65" t="n"/>
      <c r="T15" s="4" t="inlineStr">
        <is>
          <t>Yes</t>
        </is>
      </c>
      <c r="U15" s="76" t="inlineStr">
        <is>
          <t>[Network Tools] How to use Network Analysis(Ping, Traceroute, nslookup) in ASUS Router? | Official Support | ASUS Global</t>
        </is>
      </c>
      <c r="V15" s="113" t="n"/>
    </row>
    <row r="16" ht="45" customHeight="1">
      <c r="A16" s="8" t="inlineStr">
        <is>
          <t>NetworkAsset-12</t>
        </is>
      </c>
      <c r="B16" s="13" t="inlineStr">
        <is>
          <t>Tools configuration (Ping, Traceroute, NsLookup, Speed Test, LED)</t>
        </is>
      </c>
      <c r="C16" s="65" t="inlineStr">
        <is>
          <t>Follow the overview in Assist list</t>
        </is>
      </c>
      <c r="D16" s="7" t="inlineStr">
        <is>
          <t>Yes</t>
        </is>
      </c>
      <c r="E16" s="76" t="inlineStr">
        <is>
          <t>[Network Tools] How to use Network Analysis(Ping, Traceroute, nslookup) in ASUS Router? | Official Support | ASUS Global</t>
        </is>
      </c>
      <c r="F16" s="4" t="inlineStr">
        <is>
          <t>No</t>
        </is>
      </c>
      <c r="G16" s="81" t="n"/>
      <c r="H16" s="4" t="inlineStr">
        <is>
          <t>No</t>
        </is>
      </c>
      <c r="I16" s="81" t="n"/>
      <c r="J16" s="4" t="inlineStr">
        <is>
          <t>No</t>
        </is>
      </c>
      <c r="K16" s="81" t="n"/>
      <c r="L16" s="101" t="inlineStr">
        <is>
          <t>Yes</t>
        </is>
      </c>
      <c r="M16" s="110" t="inlineStr">
        <is>
          <t>[Network Tools] How to use Network Analysis(Ping, Traceroute, nslookup) in ASUS Router? | Official Support | ASUS Global</t>
        </is>
      </c>
      <c r="N16" s="4" t="inlineStr">
        <is>
          <t>No</t>
        </is>
      </c>
      <c r="O16" s="65" t="n"/>
      <c r="P16" s="4" t="inlineStr">
        <is>
          <t>No</t>
        </is>
      </c>
      <c r="Q16" s="65" t="n"/>
      <c r="R16" s="4" t="inlineStr">
        <is>
          <t>No</t>
        </is>
      </c>
      <c r="S16" s="65" t="n"/>
      <c r="T16" s="4" t="inlineStr">
        <is>
          <t>Yes</t>
        </is>
      </c>
      <c r="U16" s="76" t="inlineStr">
        <is>
          <t>[Network Tools] How to use Network Analysis(Ping, Traceroute, nslookup) in ASUS Router? | Official Support | ASUS Global</t>
        </is>
      </c>
      <c r="V16" s="113" t="n"/>
    </row>
    <row r="17" ht="45" customHeight="1">
      <c r="A17" s="8" t="inlineStr">
        <is>
          <t>NetworkAsset-13</t>
        </is>
      </c>
      <c r="B17" s="13" t="inlineStr">
        <is>
          <t>Backup/Restore Function</t>
        </is>
      </c>
      <c r="C17" s="65" t="inlineStr">
        <is>
          <t>Follow the overview in Assist list</t>
        </is>
      </c>
      <c r="D17" s="7" t="inlineStr">
        <is>
          <t>Yes</t>
        </is>
      </c>
      <c r="E17" s="76" t="inlineStr">
        <is>
          <t>[Wireless Router] How to upload the configuration files of my ASUS router? | Official Support | ASUS Global</t>
        </is>
      </c>
      <c r="F17" s="4" t="inlineStr">
        <is>
          <t>No</t>
        </is>
      </c>
      <c r="G17" s="81" t="n"/>
      <c r="H17" s="4" t="inlineStr">
        <is>
          <t>No</t>
        </is>
      </c>
      <c r="I17" s="81" t="n"/>
      <c r="J17" s="4" t="inlineStr">
        <is>
          <t>No</t>
        </is>
      </c>
      <c r="K17" s="81" t="n"/>
      <c r="L17" s="101" t="inlineStr">
        <is>
          <t>Yes</t>
        </is>
      </c>
      <c r="M17" s="110" t="inlineStr">
        <is>
          <t>[Wireless Router] How to upload the configuration files of my ASUS router? | Official Support | ASUS Global</t>
        </is>
      </c>
      <c r="N17" s="4" t="inlineStr">
        <is>
          <t>No</t>
        </is>
      </c>
      <c r="O17" s="65" t="n"/>
      <c r="P17" s="4" t="inlineStr">
        <is>
          <t>No</t>
        </is>
      </c>
      <c r="Q17" s="65" t="n"/>
      <c r="R17" s="4" t="inlineStr">
        <is>
          <t>No</t>
        </is>
      </c>
      <c r="S17" s="65" t="n"/>
      <c r="T17" s="4" t="inlineStr">
        <is>
          <t>Yes</t>
        </is>
      </c>
      <c r="U17" s="76" t="inlineStr">
        <is>
          <t>[Wireless Router] How to upload the configuration files of my ASUS router? | Official Support | ASUS Global</t>
        </is>
      </c>
      <c r="V17" s="113" t="n"/>
    </row>
    <row r="18" ht="45" customHeight="1">
      <c r="A18" s="8" t="inlineStr">
        <is>
          <t>NetworkAsset-14</t>
        </is>
      </c>
      <c r="B18" s="13" t="inlineStr">
        <is>
          <t>Backup/Restore Settings</t>
        </is>
      </c>
      <c r="C18" s="65" t="inlineStr">
        <is>
          <t>Follow the overview in Assist list</t>
        </is>
      </c>
      <c r="D18" s="7" t="inlineStr">
        <is>
          <t>Yes</t>
        </is>
      </c>
      <c r="E18" s="76" t="inlineStr">
        <is>
          <t>[Wireless Router] How to upload the configuration files of my ASUS router? | Official Support | ASUS Global</t>
        </is>
      </c>
      <c r="F18" s="4" t="inlineStr">
        <is>
          <t>No</t>
        </is>
      </c>
      <c r="G18" s="81" t="n"/>
      <c r="H18" s="4" t="inlineStr">
        <is>
          <t>No</t>
        </is>
      </c>
      <c r="I18" s="81" t="n"/>
      <c r="J18" s="4" t="inlineStr">
        <is>
          <t>No</t>
        </is>
      </c>
      <c r="K18" s="81" t="n"/>
      <c r="L18" s="101" t="inlineStr">
        <is>
          <t>Yes</t>
        </is>
      </c>
      <c r="M18" s="110" t="inlineStr">
        <is>
          <t>[Wireless Router] How to upload the configuration files of my ASUS router? | Official Support | ASUS Global</t>
        </is>
      </c>
      <c r="N18" s="4" t="inlineStr">
        <is>
          <t>No</t>
        </is>
      </c>
      <c r="O18" s="65" t="n"/>
      <c r="P18" s="4" t="inlineStr">
        <is>
          <t>No</t>
        </is>
      </c>
      <c r="Q18" s="65" t="n"/>
      <c r="R18" s="4" t="inlineStr">
        <is>
          <t>No</t>
        </is>
      </c>
      <c r="S18" s="65" t="n"/>
      <c r="T18" s="4" t="inlineStr">
        <is>
          <t>Yes</t>
        </is>
      </c>
      <c r="U18" s="76" t="inlineStr">
        <is>
          <t>[Wireless Router] How to upload the configuration files of my ASUS router? | Official Support | ASUS Global</t>
        </is>
      </c>
      <c r="V18" s="113" t="n"/>
    </row>
    <row r="19" ht="45" customHeight="1">
      <c r="A19" s="8" t="inlineStr">
        <is>
          <t>NetworkAsset-15</t>
        </is>
      </c>
      <c r="B19" s="13" t="inlineStr">
        <is>
          <t>Syslog function</t>
        </is>
      </c>
      <c r="C19" s="65" t="inlineStr">
        <is>
          <t>Follow the overview in Assist list</t>
        </is>
      </c>
      <c r="D19" s="7" t="inlineStr">
        <is>
          <t>Yes</t>
        </is>
      </c>
      <c r="E19" s="76" t="inlineStr">
        <is>
          <t>[Wireless Router] How to save System Log in my ASUS router? | Official Support | ASUS Global</t>
        </is>
      </c>
      <c r="F19" s="4" t="inlineStr">
        <is>
          <t>No</t>
        </is>
      </c>
      <c r="G19" s="81" t="n"/>
      <c r="H19" s="4" t="inlineStr">
        <is>
          <t>No</t>
        </is>
      </c>
      <c r="I19" s="81" t="n"/>
      <c r="J19" s="4" t="inlineStr">
        <is>
          <t>No</t>
        </is>
      </c>
      <c r="K19" s="81" t="n"/>
      <c r="L19" s="101" t="inlineStr">
        <is>
          <t>Yes</t>
        </is>
      </c>
      <c r="M19" s="110" t="inlineStr">
        <is>
          <t>[Wireless Router] How to save System Log in my ASUS router? | Official Support | ASUS Global</t>
        </is>
      </c>
      <c r="N19" s="4" t="inlineStr">
        <is>
          <t>No</t>
        </is>
      </c>
      <c r="O19" s="65" t="n"/>
      <c r="P19" s="4" t="inlineStr">
        <is>
          <t>No</t>
        </is>
      </c>
      <c r="Q19" s="65" t="n"/>
      <c r="R19" s="4" t="inlineStr">
        <is>
          <t>No</t>
        </is>
      </c>
      <c r="S19" s="65" t="n"/>
      <c r="T19" s="4" t="inlineStr">
        <is>
          <t>Yes</t>
        </is>
      </c>
      <c r="U19" s="76" t="inlineStr">
        <is>
          <t>[Wireless Router] How to save System Log in my ASUS router? | Official Support | ASUS Global</t>
        </is>
      </c>
      <c r="V19" s="113" t="n"/>
    </row>
    <row r="20" ht="120" customHeight="1">
      <c r="A20" s="8" t="inlineStr">
        <is>
          <t>NetworkAsset-16</t>
        </is>
      </c>
      <c r="B20" s="13" t="inlineStr">
        <is>
          <t>Syslog configuration</t>
        </is>
      </c>
      <c r="C20" s="65" t="inlineStr">
        <is>
          <t>Follow the overview in Assist list</t>
        </is>
      </c>
      <c r="D20" s="7" t="inlineStr">
        <is>
          <t>Yes</t>
        </is>
      </c>
      <c r="E20" s="76" t="inlineStr">
        <is>
          <t>[Wireless Router] How to save System Log in my ASUS router? | Official Support | ASUS Global</t>
        </is>
      </c>
      <c r="F20" s="4" t="inlineStr">
        <is>
          <t>No</t>
        </is>
      </c>
      <c r="G20" s="7" t="n"/>
      <c r="H20" s="4" t="inlineStr">
        <is>
          <t>No</t>
        </is>
      </c>
      <c r="I20" s="7" t="n"/>
      <c r="J20" s="4" t="inlineStr">
        <is>
          <t>No</t>
        </is>
      </c>
      <c r="K20" s="7" t="n"/>
      <c r="L20" s="101" t="inlineStr">
        <is>
          <t>Yes</t>
        </is>
      </c>
      <c r="M20" s="110" t="inlineStr">
        <is>
          <t>[Wireless Router] How to save System Log in my ASUS router? | Official Support | ASUS Global</t>
        </is>
      </c>
      <c r="N20" s="4" t="inlineStr">
        <is>
          <t>No</t>
        </is>
      </c>
      <c r="O20" s="65" t="n"/>
      <c r="P20" s="4" t="inlineStr">
        <is>
          <t>No</t>
        </is>
      </c>
      <c r="Q20" s="65" t="n"/>
      <c r="R20" s="4" t="inlineStr">
        <is>
          <t>No</t>
        </is>
      </c>
      <c r="S20" s="65" t="n"/>
      <c r="T20" s="4" t="inlineStr">
        <is>
          <t>Yes</t>
        </is>
      </c>
      <c r="U20" s="76" t="inlineStr">
        <is>
          <t>[Wireless Router] How to save System Log in my ASUS router? | Official Support | ASUS Global</t>
        </is>
      </c>
      <c r="V20" s="113" t="n"/>
    </row>
    <row r="21" ht="105" customHeight="1">
      <c r="A21" s="8" t="inlineStr">
        <is>
          <t>NetworkAsset-17</t>
        </is>
      </c>
      <c r="B21" s="13" t="inlineStr">
        <is>
          <t>Traffic Policies  (Allow Broadcast/Multicast Traffic, MAC/IP Traffic Filters, Traffic Prioritization )</t>
        </is>
      </c>
      <c r="C21" s="65" t="inlineStr">
        <is>
          <t>Follow the overview in Assist list</t>
        </is>
      </c>
      <c r="D21" s="7" t="inlineStr">
        <is>
          <t>Yes</t>
        </is>
      </c>
      <c r="E21" s="76" t="inlineStr">
        <is>
          <t>[Wireless Router] How to set up IPTV on ASUS router? | Official Support | ASUS Global</t>
        </is>
      </c>
      <c r="F21" s="4" t="inlineStr">
        <is>
          <t>No</t>
        </is>
      </c>
      <c r="G21" s="7" t="n"/>
      <c r="H21" s="4" t="inlineStr">
        <is>
          <t>No</t>
        </is>
      </c>
      <c r="I21" s="7" t="n"/>
      <c r="J21" s="4" t="inlineStr">
        <is>
          <t>No</t>
        </is>
      </c>
      <c r="K21" s="7" t="n"/>
      <c r="L21" s="101" t="inlineStr">
        <is>
          <t>Yes</t>
        </is>
      </c>
      <c r="M21" s="110" t="inlineStr">
        <is>
          <t>[Wireless Router] How to set up IPTV on ASUS router? | Official Support | ASUS Global</t>
        </is>
      </c>
      <c r="N21" s="4" t="inlineStr">
        <is>
          <t>No</t>
        </is>
      </c>
      <c r="O21" s="65" t="n"/>
      <c r="P21" s="4" t="inlineStr">
        <is>
          <t>No</t>
        </is>
      </c>
      <c r="Q21" s="65" t="n"/>
      <c r="R21" s="4" t="inlineStr">
        <is>
          <t>No</t>
        </is>
      </c>
      <c r="S21" s="65" t="n"/>
      <c r="T21" s="4" t="inlineStr">
        <is>
          <t>Yes</t>
        </is>
      </c>
      <c r="U21" s="76" t="inlineStr">
        <is>
          <t>[Wireless Router] How to set up IPTV on ASUS router? | Official Support | ASUS Global</t>
        </is>
      </c>
      <c r="V21" s="113" t="n"/>
    </row>
  </sheetData>
  <mergeCells count="23">
    <mergeCell ref="L2:M2"/>
    <mergeCell ref="A2:A4"/>
    <mergeCell ref="F3:G3"/>
    <mergeCell ref="L3:M3"/>
    <mergeCell ref="N3:O3"/>
    <mergeCell ref="D2:E2"/>
    <mergeCell ref="N2:O2"/>
    <mergeCell ref="P2:Q2"/>
    <mergeCell ref="D1:M1"/>
    <mergeCell ref="F2:G2"/>
    <mergeCell ref="N1:U1"/>
    <mergeCell ref="H2:I2"/>
    <mergeCell ref="T2:U2"/>
    <mergeCell ref="R3:S3"/>
    <mergeCell ref="B2:B4"/>
    <mergeCell ref="D3:E3"/>
    <mergeCell ref="H3:I3"/>
    <mergeCell ref="J3:K3"/>
    <mergeCell ref="P3:Q3"/>
    <mergeCell ref="A1:C1"/>
    <mergeCell ref="J2:K2"/>
    <mergeCell ref="R2:S2"/>
    <mergeCell ref="T3:U3"/>
  </mergeCells>
  <dataValidations count="1">
    <dataValidation sqref="D5:D21 F5:F21 H5:H21 J5:J21 L5 N5:N21 P5:P12 P14:P21 R5:R7 R10 R12 R14:R21 T5:T7 T10 T12 T14:T21" showDropDown="0" showInputMessage="1" showErrorMessage="1" allowBlank="1" type="list">
      <formula1>"Yes,No,NA"</formula1>
    </dataValidation>
  </dataValidations>
  <hyperlinks>
    <hyperlink xmlns:r="http://schemas.openxmlformats.org/officeDocument/2006/relationships" ref="E5" display="https://www.asus.com/support/faq/1011433/" r:id="rId1"/>
    <hyperlink xmlns:r="http://schemas.openxmlformats.org/officeDocument/2006/relationships" ref="M5" display="https://www.asus.com/support/faq/1011433/" r:id="rId2"/>
    <hyperlink xmlns:r="http://schemas.openxmlformats.org/officeDocument/2006/relationships" ref="U5" display="https://www.asus.com/support/faq/1011433/" r:id="rId3"/>
    <hyperlink xmlns:r="http://schemas.openxmlformats.org/officeDocument/2006/relationships" ref="E6" display="https://www.asus.com/support/faq/1042732/" r:id="rId4"/>
    <hyperlink xmlns:r="http://schemas.openxmlformats.org/officeDocument/2006/relationships" ref="O6" display="https://www.asus.com/support/faq/1042732/" r:id="rId5"/>
    <hyperlink xmlns:r="http://schemas.openxmlformats.org/officeDocument/2006/relationships" ref="E7" display="https://www.asus.com/support/faq/1011433/" r:id="rId6"/>
    <hyperlink xmlns:r="http://schemas.openxmlformats.org/officeDocument/2006/relationships" ref="M7" display="https://www.asus.com/support/faq/1011433/" r:id="rId7"/>
    <hyperlink xmlns:r="http://schemas.openxmlformats.org/officeDocument/2006/relationships" ref="U7" display="https://www.asus.com/support/faq/1011433/" r:id="rId8"/>
    <hyperlink xmlns:r="http://schemas.openxmlformats.org/officeDocument/2006/relationships" ref="E8" display="https://www.asus.com/support/faq/1011245/" r:id="rId9"/>
    <hyperlink xmlns:r="http://schemas.openxmlformats.org/officeDocument/2006/relationships" ref="E9" display="https://www.asus.com/support/faq/1039292/" r:id="rId10"/>
    <hyperlink xmlns:r="http://schemas.openxmlformats.org/officeDocument/2006/relationships" ref="G9" display="https://www.asus.com/support/faq/1039292/" r:id="rId11"/>
    <hyperlink xmlns:r="http://schemas.openxmlformats.org/officeDocument/2006/relationships" ref="E10" display="https://www.asus.com/support/faq/1039292/" r:id="rId12"/>
    <hyperlink xmlns:r="http://schemas.openxmlformats.org/officeDocument/2006/relationships" ref="M10" display="https://www.asus.com/support/faq/1039292/" r:id="rId13"/>
    <hyperlink xmlns:r="http://schemas.openxmlformats.org/officeDocument/2006/relationships" ref="U10" display="https://www.asus.com/support/faq/1039292/" r:id="rId14"/>
    <hyperlink xmlns:r="http://schemas.openxmlformats.org/officeDocument/2006/relationships" ref="E11" display="https://www.asus.com/support/faq/1011715/" r:id="rId15"/>
    <hyperlink xmlns:r="http://schemas.openxmlformats.org/officeDocument/2006/relationships" ref="E12" display="https://www.asus.com/support/faq/1011715/" r:id="rId16"/>
    <hyperlink xmlns:r="http://schemas.openxmlformats.org/officeDocument/2006/relationships" ref="M12" display="https://www.asus.com/support/faq/1011715/" r:id="rId17"/>
    <hyperlink xmlns:r="http://schemas.openxmlformats.org/officeDocument/2006/relationships" ref="U12" display="https://www.asus.com/support/faq/1011715/" r:id="rId18"/>
    <hyperlink xmlns:r="http://schemas.openxmlformats.org/officeDocument/2006/relationships" ref="E13" display="https://www.asus.com/support/faq/1011433/" r:id="rId19"/>
    <hyperlink xmlns:r="http://schemas.openxmlformats.org/officeDocument/2006/relationships" ref="O13" display="https://www.asus.com/support/faq/1011433/" r:id="rId20"/>
    <hyperlink xmlns:r="http://schemas.openxmlformats.org/officeDocument/2006/relationships" ref="E14" display="https://www.asus.com/support/faq/1011433/" r:id="rId21"/>
    <hyperlink xmlns:r="http://schemas.openxmlformats.org/officeDocument/2006/relationships" ref="M14" display="https://www.asus.com/support/faq/1011433/" r:id="rId22"/>
    <hyperlink xmlns:r="http://schemas.openxmlformats.org/officeDocument/2006/relationships" ref="U14" display="https://www.asus.com/support/faq/1011433/" r:id="rId23"/>
    <hyperlink xmlns:r="http://schemas.openxmlformats.org/officeDocument/2006/relationships" ref="E15" display="https://www.asus.com/support/faq/1011924/" r:id="rId24"/>
    <hyperlink xmlns:r="http://schemas.openxmlformats.org/officeDocument/2006/relationships" ref="M15" display="https://www.asus.com/support/faq/1011924/" r:id="rId25"/>
    <hyperlink xmlns:r="http://schemas.openxmlformats.org/officeDocument/2006/relationships" ref="U15" display="https://www.asus.com/support/faq/1011924/" r:id="rId26"/>
    <hyperlink xmlns:r="http://schemas.openxmlformats.org/officeDocument/2006/relationships" ref="E16" display="https://www.asus.com/support/faq/1011924/" r:id="rId27"/>
    <hyperlink xmlns:r="http://schemas.openxmlformats.org/officeDocument/2006/relationships" ref="M16" display="https://www.asus.com/support/faq/1011924/" r:id="rId28"/>
    <hyperlink xmlns:r="http://schemas.openxmlformats.org/officeDocument/2006/relationships" ref="U16" display="https://www.asus.com/support/faq/1011924/" r:id="rId29"/>
    <hyperlink xmlns:r="http://schemas.openxmlformats.org/officeDocument/2006/relationships" ref="E17" display="https://www.asus.com/support/faq/1001376/" r:id="rId30"/>
    <hyperlink xmlns:r="http://schemas.openxmlformats.org/officeDocument/2006/relationships" ref="M17" display="https://www.asus.com/support/faq/1001376/" r:id="rId31"/>
    <hyperlink xmlns:r="http://schemas.openxmlformats.org/officeDocument/2006/relationships" ref="U17" display="https://www.asus.com/support/faq/1001376/" r:id="rId32"/>
    <hyperlink xmlns:r="http://schemas.openxmlformats.org/officeDocument/2006/relationships" ref="E18" display="https://www.asus.com/support/faq/1001376/" r:id="rId33"/>
    <hyperlink xmlns:r="http://schemas.openxmlformats.org/officeDocument/2006/relationships" ref="M18" display="https://www.asus.com/support/faq/1001376/" r:id="rId34"/>
    <hyperlink xmlns:r="http://schemas.openxmlformats.org/officeDocument/2006/relationships" ref="U18" display="https://www.asus.com/support/faq/1001376/" r:id="rId35"/>
    <hyperlink xmlns:r="http://schemas.openxmlformats.org/officeDocument/2006/relationships" ref="E19" display="https://www.asus.com/support/faq/1044954/" r:id="rId36"/>
    <hyperlink xmlns:r="http://schemas.openxmlformats.org/officeDocument/2006/relationships" ref="M19" display="https://www.asus.com/support/faq/1044954/" r:id="rId37"/>
    <hyperlink xmlns:r="http://schemas.openxmlformats.org/officeDocument/2006/relationships" ref="U19" display="https://www.asus.com/support/faq/1044954/" r:id="rId38"/>
    <hyperlink xmlns:r="http://schemas.openxmlformats.org/officeDocument/2006/relationships" ref="E20" display="https://www.asus.com/support/faq/1044954/" r:id="rId39"/>
    <hyperlink xmlns:r="http://schemas.openxmlformats.org/officeDocument/2006/relationships" ref="M20" display="https://www.asus.com/support/faq/1044954/" r:id="rId40"/>
    <hyperlink xmlns:r="http://schemas.openxmlformats.org/officeDocument/2006/relationships" ref="U20" display="https://www.asus.com/support/faq/1044954/" r:id="rId41"/>
    <hyperlink xmlns:r="http://schemas.openxmlformats.org/officeDocument/2006/relationships" ref="E21" display="https://www.asus.com/support/faq/1011708/" r:id="rId42"/>
    <hyperlink xmlns:r="http://schemas.openxmlformats.org/officeDocument/2006/relationships" ref="M21" display="https://www.asus.com/support/faq/1011708/" r:id="rId43"/>
    <hyperlink xmlns:r="http://schemas.openxmlformats.org/officeDocument/2006/relationships" ref="U21" display="https://www.asus.com/support/faq/1011708/" r:id="rId44"/>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pane ySplit="4" topLeftCell="A5" activePane="bottomLeft" state="frozen"/>
      <selection pane="bottomLeft" activeCell="I12" sqref="I12"/>
      <selection activeCell="I12" sqref="I12"/>
    </sheetView>
  </sheetViews>
  <sheetFormatPr baseColWidth="8" defaultColWidth="8.85546875" defaultRowHeight="15.6"/>
  <cols>
    <col width="18.85546875" bestFit="1" customWidth="1" style="1" min="1" max="1"/>
    <col width="23" customWidth="1" style="1" min="2" max="2"/>
    <col width="31" customWidth="1" style="1" min="3" max="3"/>
    <col width="30.5703125" customWidth="1" style="1" min="4" max="4"/>
    <col width="14.28515625" customWidth="1" style="1" min="5" max="16"/>
    <col width="14.42578125" bestFit="1" customWidth="1" style="1" min="17" max="17"/>
    <col width="8.85546875" customWidth="1" style="1" min="18" max="16384"/>
  </cols>
  <sheetData>
    <row r="1" ht="21" customHeight="1">
      <c r="A1" s="212" t="inlineStr">
        <is>
          <t>[E.Info.ACM-2.SecurityAsset]</t>
        </is>
      </c>
      <c r="B1" s="259" t="n"/>
      <c r="C1" s="259" t="n"/>
      <c r="D1" s="292" t="n"/>
      <c r="E1" s="293" t="inlineStr">
        <is>
          <t>Required information</t>
        </is>
      </c>
      <c r="F1" s="289" t="n"/>
      <c r="G1" s="289" t="n"/>
      <c r="H1" s="289" t="n"/>
      <c r="I1" s="289" t="n"/>
      <c r="J1" s="289" t="n"/>
      <c r="K1" s="289" t="n"/>
      <c r="L1" s="289" t="n"/>
      <c r="M1" s="289" t="n"/>
      <c r="N1" s="265" t="n"/>
      <c r="O1" s="198" t="inlineStr">
        <is>
          <t xml:space="preserve">Conceptual </t>
        </is>
      </c>
      <c r="P1" s="265" t="n"/>
    </row>
    <row r="2" ht="49.9" customHeight="1">
      <c r="A2" s="294" t="inlineStr">
        <is>
          <t>Asset ID</t>
        </is>
      </c>
      <c r="B2" s="202" t="inlineStr">
        <is>
          <t>Security Asset name</t>
        </is>
      </c>
      <c r="C2" s="202" t="inlineStr">
        <is>
          <t>Description of assets requiring access control</t>
        </is>
      </c>
      <c r="D2" s="202" t="inlineStr">
        <is>
          <t>Implementation categories (IC)</t>
        </is>
      </c>
      <c r="E2" s="199" t="inlineStr">
        <is>
          <t xml:space="preserve">[E.Info.ACM-2.SecurityAsset.ACM]
</t>
        </is>
      </c>
      <c r="F2" s="265" t="n"/>
      <c r="G2" s="199" t="inlineStr">
        <is>
          <t>[IC.ACM-2.RBAC]</t>
        </is>
      </c>
      <c r="H2" s="265" t="n"/>
      <c r="I2" s="199" t="inlineStr">
        <is>
          <t>[IC.ACM-2.DAC]</t>
        </is>
      </c>
      <c r="J2" s="265" t="n"/>
      <c r="K2" s="199" t="inlineStr">
        <is>
          <t>[IC.ACM-2.MAC]</t>
        </is>
      </c>
      <c r="L2" s="265" t="n"/>
      <c r="M2" s="199" t="inlineStr">
        <is>
          <t>[IC.ACM-2.Generic]</t>
        </is>
      </c>
      <c r="N2" s="265" t="n"/>
      <c r="O2" s="200" t="inlineStr">
        <is>
          <t xml:space="preserve"> [E.Info.ACM-2.SecurityAsset]  (Conceptual)</t>
        </is>
      </c>
      <c r="P2" s="265" t="n"/>
    </row>
    <row r="3" ht="62.45" customHeight="1">
      <c r="B3" s="290" t="n"/>
      <c r="C3" s="202" t="inlineStr">
        <is>
          <t>Report the security assets from the worksheet ACM-1.SecAsset where DT.ACM-1.DN-4 is Yes</t>
        </is>
      </c>
      <c r="D3" s="202" t="inlineStr">
        <is>
          <t>[IC.ACM-2.RBAC]
[IC.ACM-2.DAC]
[IC.ACM-2.MAC]
[IC.ACM-2.Generic]</t>
        </is>
      </c>
      <c r="E3" s="199" t="inlineStr">
        <is>
          <t xml:space="preserve"> Description of each access control mechanism required 
per ACM-1 that manages entities' access to the security asset and of how the mechanisms 
ensure that only authorized entities have access to the security asset based on the 
implementation category.</t>
        </is>
      </c>
      <c r="F3" s="265" t="n"/>
      <c r="G3" s="199" t="inlineStr">
        <is>
          <t>The methods to validate the appropriateness of the access control mechanism solely 
rely on role-based access control.</t>
        </is>
      </c>
      <c r="H3" s="265" t="n"/>
      <c r="I3" s="218" t="inlineStr">
        <is>
          <t xml:space="preserve"> The methods to validate the appropriateness of the access control mechanism solely rely 
on discretionary access control.</t>
        </is>
      </c>
      <c r="J3" s="265" t="n"/>
      <c r="K3" s="218" t="inlineStr">
        <is>
          <t>The methods to validate the appropriateness of the access control mechanism solely 
rely on mandatory access control.</t>
        </is>
      </c>
      <c r="L3" s="265" t="n"/>
      <c r="M3" s="218" t="inlineStr">
        <is>
          <t>The methods to validate the appropriateness of the access control mechanism do not 
solely rely on any of the methods described in ACM-2-RBAC, ACM-2-DAC or ACM-2-MAC.</t>
        </is>
      </c>
      <c r="N3" s="265" t="n"/>
      <c r="O3" s="200" t="inlineStr">
        <is>
          <t>Do the access control mechanisms ensure that only authorized entities have access to the protected security and network asset?</t>
        </is>
      </c>
      <c r="P3" s="265" t="n"/>
    </row>
    <row r="4" ht="31.15" customHeight="1">
      <c r="A4" s="259" t="n"/>
      <c r="B4" s="291" t="n"/>
      <c r="C4" s="232" t="n"/>
      <c r="D4" s="240" t="n"/>
      <c r="E4" s="218" t="inlineStr">
        <is>
          <t>Does this item exist?</t>
        </is>
      </c>
      <c r="F4" s="218" t="inlineStr">
        <is>
          <t>Reference evidence.</t>
        </is>
      </c>
      <c r="G4" s="218" t="inlineStr">
        <is>
          <t>Does this item exist?</t>
        </is>
      </c>
      <c r="H4" s="218" t="inlineStr">
        <is>
          <t>Reference evidence.</t>
        </is>
      </c>
      <c r="I4" s="218" t="inlineStr">
        <is>
          <t>Does this item exist?</t>
        </is>
      </c>
      <c r="J4" s="218" t="inlineStr">
        <is>
          <t>Reference evidence.</t>
        </is>
      </c>
      <c r="K4" s="218" t="inlineStr">
        <is>
          <t>Does this item exist?</t>
        </is>
      </c>
      <c r="L4" s="218" t="inlineStr">
        <is>
          <t>Reference evidence.</t>
        </is>
      </c>
      <c r="M4" s="218" t="inlineStr">
        <is>
          <t>Does this item exist?</t>
        </is>
      </c>
      <c r="N4" s="218" t="inlineStr">
        <is>
          <t>Reference evidence.</t>
        </is>
      </c>
      <c r="O4" s="200" t="inlineStr">
        <is>
          <t xml:space="preserve"> Decision.</t>
        </is>
      </c>
      <c r="P4" s="200" t="inlineStr">
        <is>
          <t>Reference evidence.</t>
        </is>
      </c>
      <c r="Q4" s="89" t="inlineStr">
        <is>
          <t>SGS Verdict</t>
        </is>
      </c>
    </row>
    <row r="5" ht="135" customHeight="1">
      <c r="A5" s="8" t="inlineStr">
        <is>
          <t>SecurityAsset-01</t>
        </is>
      </c>
      <c r="B5" s="74" t="inlineStr">
        <is>
          <t>AP management websit password authentication</t>
        </is>
      </c>
      <c r="C5" s="6" t="inlineStr">
        <is>
          <t>Follow the overview in Assest List  previously</t>
        </is>
      </c>
      <c r="D5" s="6" t="inlineStr">
        <is>
          <t>[IC.ACM-2.Generic]</t>
        </is>
      </c>
      <c r="E5" s="7" t="inlineStr">
        <is>
          <t>Yes</t>
        </is>
      </c>
      <c r="F5" s="76" t="inlineStr">
        <is>
          <t>[Wireless Router] How do I enter my ASUS router's setting page using Web GUI? | Official Support | ASUS Global</t>
        </is>
      </c>
      <c r="G5" s="7" t="inlineStr">
        <is>
          <t>NA</t>
        </is>
      </c>
      <c r="H5" s="81" t="n"/>
      <c r="I5" s="7" t="inlineStr">
        <is>
          <t>NA</t>
        </is>
      </c>
      <c r="J5" s="81" t="n"/>
      <c r="K5" s="7" t="inlineStr">
        <is>
          <t>NA</t>
        </is>
      </c>
      <c r="L5" s="81" t="n"/>
      <c r="M5" s="7" t="inlineStr">
        <is>
          <t>Yes</t>
        </is>
      </c>
      <c r="N5" s="76" t="inlineStr">
        <is>
          <t>[Wireless Router] How do I enter my ASUS router's setting page using Web GUI? | Official Support | ASUS Global</t>
        </is>
      </c>
      <c r="O5" s="4" t="inlineStr">
        <is>
          <t>Yes</t>
        </is>
      </c>
      <c r="P5" s="76" t="inlineStr">
        <is>
          <t>[Wireless Router] How do I enter my ASUS router's setting page using Web GUI? | Official Support | ASUS Global</t>
        </is>
      </c>
      <c r="Q5" s="113" t="n"/>
    </row>
    <row r="6" ht="150" customHeight="1">
      <c r="A6" s="8" t="inlineStr">
        <is>
          <t>SecurityAsset-02</t>
        </is>
      </c>
      <c r="B6" s="74" t="inlineStr">
        <is>
          <t>Access Point User WiFi network password authentication</t>
        </is>
      </c>
      <c r="C6" s="6" t="inlineStr">
        <is>
          <t>Follow the overview in Assest List  previously</t>
        </is>
      </c>
      <c r="D6" s="6" t="inlineStr">
        <is>
          <t>[IC.ACM-2.Generic]</t>
        </is>
      </c>
      <c r="E6" s="7" t="inlineStr">
        <is>
          <t>Yes</t>
        </is>
      </c>
      <c r="F6" s="76" t="inlineStr">
        <is>
          <t>[Wireless Router] How to modify Wireless(WiFi) Name and Password in ASUS Router? | Official Support | ASUS Global</t>
        </is>
      </c>
      <c r="G6" s="7" t="inlineStr">
        <is>
          <t>NA</t>
        </is>
      </c>
      <c r="H6" s="81" t="n"/>
      <c r="I6" s="7" t="inlineStr">
        <is>
          <t>NA</t>
        </is>
      </c>
      <c r="J6" s="81" t="n"/>
      <c r="K6" s="7" t="inlineStr">
        <is>
          <t>NA</t>
        </is>
      </c>
      <c r="L6" s="81" t="n"/>
      <c r="M6" s="7" t="inlineStr">
        <is>
          <t>Yes</t>
        </is>
      </c>
      <c r="N6" s="76" t="inlineStr">
        <is>
          <t>[Wireless Router] How to modify Wireless(WiFi) Name and Password in ASUS Router? | Official Support | ASUS Global</t>
        </is>
      </c>
      <c r="O6" s="4" t="inlineStr">
        <is>
          <t>Yes</t>
        </is>
      </c>
      <c r="P6" s="76" t="inlineStr">
        <is>
          <t>[Wireless Router] How to modify Wireless(WiFi) Name and Password in ASUS Router? | Official Support | ASUS Global</t>
        </is>
      </c>
      <c r="Q6" s="113" t="n"/>
    </row>
    <row r="7" ht="150" customHeight="1">
      <c r="A7" s="8" t="inlineStr">
        <is>
          <t>SecurityAsset-03</t>
        </is>
      </c>
      <c r="B7" s="74" t="inlineStr">
        <is>
          <t>AP user WiFi network password</t>
        </is>
      </c>
      <c r="C7" s="6" t="inlineStr">
        <is>
          <t>Follow the overview in Assest List  previously</t>
        </is>
      </c>
      <c r="D7" s="6" t="inlineStr">
        <is>
          <t>[IC.ACM-2.Generic]</t>
        </is>
      </c>
      <c r="E7" s="7" t="inlineStr">
        <is>
          <t>Yes</t>
        </is>
      </c>
      <c r="F7" s="76" t="inlineStr">
        <is>
          <t>[Wireless Router] How to modify Wireless(WiFi) Name and Password in ASUS Router? | Official Support | ASUS Global</t>
        </is>
      </c>
      <c r="G7" s="7" t="inlineStr">
        <is>
          <t>NA</t>
        </is>
      </c>
      <c r="H7" s="81" t="n"/>
      <c r="I7" s="7" t="inlineStr">
        <is>
          <t>NA</t>
        </is>
      </c>
      <c r="J7" s="81" t="n"/>
      <c r="K7" s="7" t="inlineStr">
        <is>
          <t>NA</t>
        </is>
      </c>
      <c r="L7" s="81" t="n"/>
      <c r="M7" s="7" t="inlineStr">
        <is>
          <t>Yes</t>
        </is>
      </c>
      <c r="N7" s="76" t="inlineStr">
        <is>
          <t>[Wireless Router] How to modify Wireless(WiFi) Name and Password in ASUS Router? | Official Support | ASUS Global</t>
        </is>
      </c>
      <c r="O7" s="4" t="inlineStr">
        <is>
          <t>Yes</t>
        </is>
      </c>
      <c r="P7" s="76" t="inlineStr">
        <is>
          <t>[Wireless Router] How to modify Wireless(WiFi) Name and Password in ASUS Router? | Official Support | ASUS Global</t>
        </is>
      </c>
      <c r="Q7" s="113" t="n"/>
    </row>
    <row r="8" ht="135" customHeight="1">
      <c r="A8" s="8" t="inlineStr">
        <is>
          <t>SecurityAsset-04</t>
        </is>
      </c>
      <c r="B8" s="74" t="inlineStr">
        <is>
          <t>AP  management websit password</t>
        </is>
      </c>
      <c r="C8" s="6" t="inlineStr">
        <is>
          <t>Follow the overview in Assest List  previously</t>
        </is>
      </c>
      <c r="D8" s="6" t="inlineStr">
        <is>
          <t>[IC.ACM-2.Generic]</t>
        </is>
      </c>
      <c r="E8" s="7" t="inlineStr">
        <is>
          <t>Yes</t>
        </is>
      </c>
      <c r="F8" s="76" t="inlineStr">
        <is>
          <t>[Wireless Router] How do I enter my ASUS router's setting page using Web GUI? | Official Support | ASUS Global</t>
        </is>
      </c>
      <c r="G8" s="7" t="inlineStr">
        <is>
          <t>NA</t>
        </is>
      </c>
      <c r="H8" s="81" t="n"/>
      <c r="I8" s="7" t="inlineStr">
        <is>
          <t>NA</t>
        </is>
      </c>
      <c r="J8" s="81" t="n"/>
      <c r="K8" s="7" t="inlineStr">
        <is>
          <t>NA</t>
        </is>
      </c>
      <c r="L8" s="81" t="n"/>
      <c r="M8" s="7" t="inlineStr">
        <is>
          <t>Yes</t>
        </is>
      </c>
      <c r="N8" s="76" t="inlineStr">
        <is>
          <t>[Wireless Router] How do I enter my ASUS router's setting page using Web GUI? | Official Support | ASUS Global</t>
        </is>
      </c>
      <c r="O8" s="4" t="inlineStr">
        <is>
          <t>Yes</t>
        </is>
      </c>
      <c r="P8" s="76" t="inlineStr">
        <is>
          <t>[Wireless Router] How do I enter my ASUS router's setting page using Web GUI? | Official Support | ASUS Global</t>
        </is>
      </c>
      <c r="Q8" s="113" t="n"/>
    </row>
    <row r="9" ht="135" customHeight="1">
      <c r="A9" s="8" t="inlineStr">
        <is>
          <t>SecurityAsset-05</t>
        </is>
      </c>
      <c r="B9" s="74" t="inlineStr">
        <is>
          <t xml:space="preserve">AP management websit </t>
        </is>
      </c>
      <c r="C9" s="6" t="inlineStr">
        <is>
          <t>Follow the overview in Assest List  previously</t>
        </is>
      </c>
      <c r="D9" s="6" t="inlineStr">
        <is>
          <t>[IC.ACM-2.Generic]</t>
        </is>
      </c>
      <c r="E9" s="7" t="inlineStr">
        <is>
          <t>Yes</t>
        </is>
      </c>
      <c r="F9" s="76" t="inlineStr">
        <is>
          <t>[Wireless Router] How do I enter my ASUS router's setting page using Web GUI? | Official Support | ASUS Global</t>
        </is>
      </c>
      <c r="G9" s="7" t="inlineStr">
        <is>
          <t>NA</t>
        </is>
      </c>
      <c r="H9" s="81" t="n"/>
      <c r="I9" s="7" t="inlineStr">
        <is>
          <t>NA</t>
        </is>
      </c>
      <c r="J9" s="81" t="n"/>
      <c r="K9" s="7" t="inlineStr">
        <is>
          <t>NA</t>
        </is>
      </c>
      <c r="L9" s="81" t="n"/>
      <c r="M9" s="7" t="inlineStr">
        <is>
          <t>Yes</t>
        </is>
      </c>
      <c r="N9" s="76" t="inlineStr">
        <is>
          <t>[Wireless Router] How do I enter my ASUS router's setting page using Web GUI? | Official Support | ASUS Global</t>
        </is>
      </c>
      <c r="O9" s="4" t="inlineStr">
        <is>
          <t>Yes</t>
        </is>
      </c>
      <c r="P9" s="76" t="inlineStr">
        <is>
          <t>[Wireless Router] How do I enter my ASUS router's setting page using Web GUI? | Official Support | ASUS Global</t>
        </is>
      </c>
      <c r="Q9" s="113" t="n"/>
    </row>
    <row r="10" ht="165" customHeight="1">
      <c r="A10" s="8" t="inlineStr">
        <is>
          <t>SecurityAsset-06</t>
        </is>
      </c>
      <c r="B10" s="74" t="inlineStr">
        <is>
          <t>Firmware Update</t>
        </is>
      </c>
      <c r="C10" s="6" t="inlineStr">
        <is>
          <t>Follow the overview in Assest List  previously</t>
        </is>
      </c>
      <c r="D10" s="6" t="inlineStr">
        <is>
          <t>[IC.ACM-2.Generic]</t>
        </is>
      </c>
      <c r="E10" s="7" t="inlineStr">
        <is>
          <t>Yes</t>
        </is>
      </c>
      <c r="F10" s="76" t="inlineStr">
        <is>
          <t>[Wireless Router] How to update the firmware of your router to the latest version ? (WebGUI) | Official Support | ASUS Global</t>
        </is>
      </c>
      <c r="G10" s="7" t="inlineStr">
        <is>
          <t>NA</t>
        </is>
      </c>
      <c r="H10" s="81" t="n"/>
      <c r="I10" s="7" t="inlineStr">
        <is>
          <t>NA</t>
        </is>
      </c>
      <c r="J10" s="81" t="n"/>
      <c r="K10" s="7" t="inlineStr">
        <is>
          <t>NA</t>
        </is>
      </c>
      <c r="L10" s="81" t="n"/>
      <c r="M10" s="7" t="inlineStr">
        <is>
          <t>Yes</t>
        </is>
      </c>
      <c r="N10" s="76" t="inlineStr">
        <is>
          <t>[Wireless Router] How to update the firmware of your router to the latest version ? (WebGUI) | Official Support | ASUS Global</t>
        </is>
      </c>
      <c r="O10" s="4" t="inlineStr">
        <is>
          <t>Yes</t>
        </is>
      </c>
      <c r="P10" s="76" t="inlineStr">
        <is>
          <t>[Wireless Router] How to update the firmware of your router to the latest version ? (WebGUI) | Official Support | ASUS Global</t>
        </is>
      </c>
      <c r="Q10" s="113" t="n"/>
    </row>
    <row r="11" ht="150" customHeight="1">
      <c r="A11" s="8" t="inlineStr">
        <is>
          <t>SecurityAsset-07</t>
        </is>
      </c>
      <c r="B11" s="74" t="inlineStr">
        <is>
          <t>WPA2/WPA3 personal function</t>
        </is>
      </c>
      <c r="C11" s="6" t="inlineStr">
        <is>
          <t>Follow the overview in Assest List  previously</t>
        </is>
      </c>
      <c r="D11" s="6" t="inlineStr">
        <is>
          <t>[IC.ACM-2.Generic]</t>
        </is>
      </c>
      <c r="E11" s="7" t="inlineStr">
        <is>
          <t>Yes</t>
        </is>
      </c>
      <c r="F11" s="76" t="inlineStr">
        <is>
          <t>[Wireless Router] How to modify Wireless(WiFi) Name and Password in ASUS Router? | Official Support | ASUS Global</t>
        </is>
      </c>
      <c r="G11" s="7" t="inlineStr">
        <is>
          <t>NA</t>
        </is>
      </c>
      <c r="H11" s="81" t="n"/>
      <c r="I11" s="7" t="inlineStr">
        <is>
          <t>NA</t>
        </is>
      </c>
      <c r="J11" s="81" t="n"/>
      <c r="K11" s="7" t="inlineStr">
        <is>
          <t>NA</t>
        </is>
      </c>
      <c r="L11" s="81" t="n"/>
      <c r="M11" s="7" t="inlineStr">
        <is>
          <t>Yes</t>
        </is>
      </c>
      <c r="N11" s="76" t="inlineStr">
        <is>
          <t>[Wireless Router] How to modify Wireless(WiFi) Name and Password in ASUS Router? | Official Support | ASUS Global</t>
        </is>
      </c>
      <c r="O11" s="4" t="inlineStr">
        <is>
          <t>Yes</t>
        </is>
      </c>
      <c r="P11" s="76" t="inlineStr">
        <is>
          <t>[Wireless Router] How to modify Wireless(WiFi) Name and Password in ASUS Router? | Official Support | ASUS Global</t>
        </is>
      </c>
      <c r="Q11" s="113" t="n"/>
    </row>
    <row r="12" ht="150" customHeight="1">
      <c r="A12" s="8" t="inlineStr">
        <is>
          <t>SecurityAsset-08</t>
        </is>
      </c>
      <c r="B12" s="74" t="inlineStr">
        <is>
          <t>WPA2/WPA3 personal configuration</t>
        </is>
      </c>
      <c r="C12" s="6" t="inlineStr">
        <is>
          <t>Follow the overview in Assest List  previously</t>
        </is>
      </c>
      <c r="D12" s="6" t="inlineStr">
        <is>
          <t>[IC.ACM-2.Generic]</t>
        </is>
      </c>
      <c r="E12" s="7" t="inlineStr">
        <is>
          <t>Yes</t>
        </is>
      </c>
      <c r="F12" s="76" t="inlineStr">
        <is>
          <t>[Wireless Router] How to modify Wireless(WiFi) Name and Password in ASUS Router? | Official Support | ASUS Global</t>
        </is>
      </c>
      <c r="G12" s="7" t="inlineStr">
        <is>
          <t>NA</t>
        </is>
      </c>
      <c r="H12" s="81" t="n"/>
      <c r="I12" s="7" t="inlineStr">
        <is>
          <t>NA</t>
        </is>
      </c>
      <c r="J12" s="81" t="n"/>
      <c r="K12" s="7" t="inlineStr">
        <is>
          <t>NA</t>
        </is>
      </c>
      <c r="L12" s="81" t="n"/>
      <c r="M12" s="7" t="inlineStr">
        <is>
          <t>Yes</t>
        </is>
      </c>
      <c r="N12" s="76" t="inlineStr">
        <is>
          <t>[Wireless Router] How to modify Wireless(WiFi) Name and Password in ASUS Router? | Official Support | ASUS Global</t>
        </is>
      </c>
      <c r="O12" s="4" t="inlineStr">
        <is>
          <t>Yes</t>
        </is>
      </c>
      <c r="P12" s="76" t="inlineStr">
        <is>
          <t>[Wireless Router] How to modify Wireless(WiFi) Name and Password in ASUS Router? | Official Support | ASUS Global</t>
        </is>
      </c>
      <c r="Q12" s="113" t="n"/>
    </row>
    <row r="13" ht="150" customHeight="1">
      <c r="A13" s="8" t="inlineStr">
        <is>
          <t>SecurityAsset-09</t>
        </is>
      </c>
      <c r="B13" s="74" t="inlineStr">
        <is>
          <t>WPA2/WPA3 personal passphrase</t>
        </is>
      </c>
      <c r="C13" s="6" t="inlineStr">
        <is>
          <t>Follow the overview in Assest List  previously</t>
        </is>
      </c>
      <c r="D13" s="6" t="inlineStr">
        <is>
          <t>[IC.ACM-2.Generic]</t>
        </is>
      </c>
      <c r="E13" s="7" t="inlineStr">
        <is>
          <t>Yes</t>
        </is>
      </c>
      <c r="F13" s="76" t="inlineStr">
        <is>
          <t>[Wireless Router] How to modify Wireless(WiFi) Name and Password in ASUS Router? | Official Support | ASUS Global</t>
        </is>
      </c>
      <c r="G13" s="7" t="inlineStr">
        <is>
          <t>NA</t>
        </is>
      </c>
      <c r="H13" s="81" t="n"/>
      <c r="I13" s="7" t="inlineStr">
        <is>
          <t>NA</t>
        </is>
      </c>
      <c r="J13" s="81" t="n"/>
      <c r="K13" s="7" t="inlineStr">
        <is>
          <t>NA</t>
        </is>
      </c>
      <c r="L13" s="81" t="n"/>
      <c r="M13" s="7" t="inlineStr">
        <is>
          <t>Yes</t>
        </is>
      </c>
      <c r="N13" s="76" t="inlineStr">
        <is>
          <t>[Wireless Router] How to modify Wireless(WiFi) Name and Password in ASUS Router? | Official Support | ASUS Global</t>
        </is>
      </c>
      <c r="O13" s="4" t="inlineStr">
        <is>
          <t>Yes</t>
        </is>
      </c>
      <c r="P13" s="76" t="inlineStr">
        <is>
          <t>[Wireless Router] How to modify Wireless(WiFi) Name and Password in ASUS Router? | Official Support | ASUS Global</t>
        </is>
      </c>
      <c r="Q13" s="113" t="n"/>
    </row>
    <row r="14" ht="135" customHeight="1">
      <c r="A14" s="8" t="inlineStr">
        <is>
          <t>SecurityAsset-10</t>
        </is>
      </c>
      <c r="B14" s="74" t="inlineStr">
        <is>
          <t xml:space="preserve">WPA2/WPA3 Enterprise function (Radius function) </t>
        </is>
      </c>
      <c r="C14" s="6" t="inlineStr">
        <is>
          <t>Follow the overview in Assest List  previously</t>
        </is>
      </c>
      <c r="D14" s="6" t="inlineStr">
        <is>
          <t>[IC.ACM-2.Generic]</t>
        </is>
      </c>
      <c r="E14" s="7" t="inlineStr">
        <is>
          <t>Yes</t>
        </is>
      </c>
      <c r="F14" s="76" t="inlineStr">
        <is>
          <t>[Wireless Router] How to set RADIUS on the wireless of an ASUS router? | Official Support | ASUS Global</t>
        </is>
      </c>
      <c r="G14" s="7" t="inlineStr">
        <is>
          <t>NA</t>
        </is>
      </c>
      <c r="H14" s="81" t="n"/>
      <c r="I14" s="7" t="inlineStr">
        <is>
          <t>NA</t>
        </is>
      </c>
      <c r="J14" s="81" t="n"/>
      <c r="K14" s="7" t="inlineStr">
        <is>
          <t>NA</t>
        </is>
      </c>
      <c r="L14" s="81" t="n"/>
      <c r="M14" s="7" t="inlineStr">
        <is>
          <t>Yes</t>
        </is>
      </c>
      <c r="N14" s="76" t="inlineStr">
        <is>
          <t>[Wireless Router] How to set RADIUS on the wireless of an ASUS router? | Official Support | ASUS Global</t>
        </is>
      </c>
      <c r="O14" s="4" t="inlineStr">
        <is>
          <t>Yes</t>
        </is>
      </c>
      <c r="P14" s="76" t="inlineStr">
        <is>
          <t>[Wireless Router] How to set RADIUS on the wireless of an ASUS router? | Official Support | ASUS Global</t>
        </is>
      </c>
      <c r="Q14" s="113" t="n"/>
    </row>
    <row r="15" ht="135" customHeight="1">
      <c r="A15" s="8" t="inlineStr">
        <is>
          <t>SecurityAsset-11</t>
        </is>
      </c>
      <c r="B15" s="74" t="inlineStr">
        <is>
          <t xml:space="preserve">WPA2/WPA3 Enterprise configuration (Radius) </t>
        </is>
      </c>
      <c r="C15" s="6" t="inlineStr">
        <is>
          <t>Follow the overview in Assest List  previously</t>
        </is>
      </c>
      <c r="D15" s="6" t="inlineStr">
        <is>
          <t>[IC.ACM-2.Generic]</t>
        </is>
      </c>
      <c r="E15" s="7" t="inlineStr">
        <is>
          <t>Yes</t>
        </is>
      </c>
      <c r="F15" s="76" t="inlineStr">
        <is>
          <t>[Wireless Router] How to set RADIUS on the wireless of an ASUS router? | Official Support | ASUS Global</t>
        </is>
      </c>
      <c r="G15" s="7" t="inlineStr">
        <is>
          <t>NA</t>
        </is>
      </c>
      <c r="H15" s="81" t="n"/>
      <c r="I15" s="7" t="inlineStr">
        <is>
          <t>NA</t>
        </is>
      </c>
      <c r="J15" s="81" t="n"/>
      <c r="K15" s="7" t="inlineStr">
        <is>
          <t>NA</t>
        </is>
      </c>
      <c r="L15" s="81" t="n"/>
      <c r="M15" s="7" t="inlineStr">
        <is>
          <t>Yes</t>
        </is>
      </c>
      <c r="N15" s="76" t="inlineStr">
        <is>
          <t>[Wireless Router] How to set RADIUS on the wireless of an ASUS router? | Official Support | ASUS Global</t>
        </is>
      </c>
      <c r="O15" s="4" t="inlineStr">
        <is>
          <t>Yes</t>
        </is>
      </c>
      <c r="P15" s="76" t="inlineStr">
        <is>
          <t>[Wireless Router] How to set RADIUS on the wireless of an ASUS router? | Official Support | ASUS Global</t>
        </is>
      </c>
      <c r="Q15" s="113" t="n"/>
    </row>
    <row r="16" ht="135" customHeight="1">
      <c r="A16" s="8" t="inlineStr">
        <is>
          <t>SecurityAsset-12</t>
        </is>
      </c>
      <c r="B16" s="74" t="inlineStr">
        <is>
          <t xml:space="preserve">WPA2/WPA3 Enterprise - Radius secret </t>
        </is>
      </c>
      <c r="C16" s="6" t="inlineStr">
        <is>
          <t>Follow the overview in Assest List  previously</t>
        </is>
      </c>
      <c r="D16" s="6" t="inlineStr">
        <is>
          <t>[IC.ACM-2.Generic]</t>
        </is>
      </c>
      <c r="E16" s="7" t="inlineStr">
        <is>
          <t>Yes</t>
        </is>
      </c>
      <c r="F16" s="76" t="inlineStr">
        <is>
          <t>[Wireless Router] How to set RADIUS on the wireless of an ASUS router? | Official Support | ASUS Global</t>
        </is>
      </c>
      <c r="G16" s="7" t="inlineStr">
        <is>
          <t>NA</t>
        </is>
      </c>
      <c r="H16" s="81" t="n"/>
      <c r="I16" s="7" t="inlineStr">
        <is>
          <t>NA</t>
        </is>
      </c>
      <c r="J16" s="81" t="n"/>
      <c r="K16" s="7" t="inlineStr">
        <is>
          <t>NA</t>
        </is>
      </c>
      <c r="L16" s="81" t="n"/>
      <c r="M16" s="7" t="inlineStr">
        <is>
          <t>Yes</t>
        </is>
      </c>
      <c r="N16" s="76" t="inlineStr">
        <is>
          <t>[Wireless Router] How to set RADIUS on the wireless of an ASUS router? | Official Support | ASUS Global</t>
        </is>
      </c>
      <c r="O16" s="4" t="inlineStr">
        <is>
          <t>Yes</t>
        </is>
      </c>
      <c r="P16" s="76" t="inlineStr">
        <is>
          <t>[Wireless Router] How to set RADIUS on the wireless of an ASUS router? | Official Support | ASUS Global</t>
        </is>
      </c>
      <c r="Q16" s="113" t="n"/>
    </row>
    <row r="17" ht="150" customHeight="1">
      <c r="A17" s="8" t="inlineStr">
        <is>
          <t>SecurityAsset-13</t>
        </is>
      </c>
      <c r="B17" s="74" t="inlineStr">
        <is>
          <t>MAC Filter function</t>
        </is>
      </c>
      <c r="C17" s="6" t="inlineStr">
        <is>
          <t>Follow the overview in Assest List  previously</t>
        </is>
      </c>
      <c r="D17" s="6" t="inlineStr">
        <is>
          <t>[IC.ACM-2.Generic]</t>
        </is>
      </c>
      <c r="E17" s="7" t="inlineStr">
        <is>
          <t>Yes</t>
        </is>
      </c>
      <c r="F17" s="76" t="inlineStr">
        <is>
          <t>[Wireless Router] How to set up Wireless MAC Filter on ASUS Router(WiFi Deny List)? | Official Support | ASUS Global</t>
        </is>
      </c>
      <c r="G17" s="7" t="inlineStr">
        <is>
          <t>NA</t>
        </is>
      </c>
      <c r="H17" s="81" t="n"/>
      <c r="I17" s="7" t="inlineStr">
        <is>
          <t>NA</t>
        </is>
      </c>
      <c r="J17" s="81" t="n"/>
      <c r="K17" s="7" t="inlineStr">
        <is>
          <t>NA</t>
        </is>
      </c>
      <c r="L17" s="81" t="n"/>
      <c r="M17" s="7" t="inlineStr">
        <is>
          <t>Yes</t>
        </is>
      </c>
      <c r="N17" s="76" t="inlineStr">
        <is>
          <t>[Wireless Router] How to set up Wireless MAC Filter on ASUS Router(WiFi Deny List)? | Official Support | ASUS Global</t>
        </is>
      </c>
      <c r="O17" s="4" t="inlineStr">
        <is>
          <t>Yes</t>
        </is>
      </c>
      <c r="P17" s="76" t="inlineStr">
        <is>
          <t>[Wireless Router] How to set up Wireless MAC Filter on ASUS Router(WiFi Deny List)? | Official Support | ASUS Global</t>
        </is>
      </c>
      <c r="Q17" s="113" t="n"/>
    </row>
    <row r="18" ht="150" customHeight="1">
      <c r="A18" s="8" t="inlineStr">
        <is>
          <t>SecurityAsset-14</t>
        </is>
      </c>
      <c r="B18" s="74" t="inlineStr">
        <is>
          <t>MAC Filter configuration</t>
        </is>
      </c>
      <c r="C18" s="6" t="inlineStr">
        <is>
          <t>Follow the overview in Assest List  previously</t>
        </is>
      </c>
      <c r="D18" s="6" t="inlineStr">
        <is>
          <t>[IC.ACM-2.Generic]</t>
        </is>
      </c>
      <c r="E18" s="7" t="inlineStr">
        <is>
          <t>Yes</t>
        </is>
      </c>
      <c r="F18" s="76" t="inlineStr">
        <is>
          <t>[Wireless Router] How to set up Wireless MAC Filter on ASUS Router(WiFi Deny List)? | Official Support | ASUS Global</t>
        </is>
      </c>
      <c r="G18" s="7" t="inlineStr">
        <is>
          <t>NA</t>
        </is>
      </c>
      <c r="H18" s="81" t="n"/>
      <c r="I18" s="7" t="inlineStr">
        <is>
          <t>NA</t>
        </is>
      </c>
      <c r="J18" s="81" t="n"/>
      <c r="K18" s="7" t="inlineStr">
        <is>
          <t>NA</t>
        </is>
      </c>
      <c r="L18" s="81" t="n"/>
      <c r="M18" s="7" t="inlineStr">
        <is>
          <t>Yes</t>
        </is>
      </c>
      <c r="N18" s="76" t="inlineStr">
        <is>
          <t>[Wireless Router] How to set up Wireless MAC Filter on ASUS Router(WiFi Deny List)? | Official Support | ASUS Global</t>
        </is>
      </c>
      <c r="O18" s="4" t="inlineStr">
        <is>
          <t>Yes</t>
        </is>
      </c>
      <c r="P18" s="76" t="inlineStr">
        <is>
          <t>[Wireless Router] How to set up Wireless MAC Filter on ASUS Router(WiFi Deny List)? | Official Support | ASUS Global</t>
        </is>
      </c>
      <c r="Q18" s="113" t="n"/>
    </row>
    <row r="19" ht="150" customHeight="1">
      <c r="A19" s="8" t="inlineStr">
        <is>
          <t>SecurityAsset-15</t>
        </is>
      </c>
      <c r="B19" s="74" t="inlineStr">
        <is>
          <t>MAC Filter table</t>
        </is>
      </c>
      <c r="C19" s="6" t="inlineStr">
        <is>
          <t>Follow the overview in Assest List  previously</t>
        </is>
      </c>
      <c r="D19" s="6" t="inlineStr">
        <is>
          <t>[IC.ACM-2.Generic]</t>
        </is>
      </c>
      <c r="E19" s="7" t="inlineStr">
        <is>
          <t>Yes</t>
        </is>
      </c>
      <c r="F19" s="76" t="inlineStr">
        <is>
          <t>[Wireless Router] How to set up Wireless MAC Filter on ASUS Router(WiFi Deny List)? | Official Support | ASUS Global</t>
        </is>
      </c>
      <c r="G19" s="7" t="inlineStr">
        <is>
          <t>NA</t>
        </is>
      </c>
      <c r="H19" s="81" t="n"/>
      <c r="I19" s="7" t="inlineStr">
        <is>
          <t>NA</t>
        </is>
      </c>
      <c r="J19" s="81" t="n"/>
      <c r="K19" s="7" t="inlineStr">
        <is>
          <t>NA</t>
        </is>
      </c>
      <c r="L19" s="81" t="n"/>
      <c r="M19" s="7" t="inlineStr">
        <is>
          <t>Yes</t>
        </is>
      </c>
      <c r="N19" s="76" t="inlineStr">
        <is>
          <t>[Wireless Router] How to set up Wireless MAC Filter on ASUS Router(WiFi Deny List)? | Official Support | ASUS Global</t>
        </is>
      </c>
      <c r="O19" s="4" t="inlineStr">
        <is>
          <t>Yes</t>
        </is>
      </c>
      <c r="P19" s="76" t="inlineStr">
        <is>
          <t>[Wireless Router] How to set up Wireless MAC Filter on ASUS Router(WiFi Deny List)? | Official Support | ASUS Global</t>
        </is>
      </c>
      <c r="Q19" s="113" t="n"/>
    </row>
    <row r="20" ht="90" customHeight="1">
      <c r="A20" s="8" t="inlineStr">
        <is>
          <t>SecurityAsset-16</t>
        </is>
      </c>
      <c r="B20" s="74" t="inlineStr">
        <is>
          <t>DoS protect mechanism</t>
        </is>
      </c>
      <c r="C20" s="6" t="inlineStr">
        <is>
          <t>Follow the overview in Assest List  previously</t>
        </is>
      </c>
      <c r="D20" s="6" t="inlineStr">
        <is>
          <t>[IC.ACM-2.Generic]</t>
        </is>
      </c>
      <c r="E20" s="7" t="inlineStr">
        <is>
          <t>Yes</t>
        </is>
      </c>
      <c r="F20" s="76" t="inlineStr">
        <is>
          <t>How does DoS protection work? | Official Support | ASUS Global</t>
        </is>
      </c>
      <c r="G20" s="7" t="inlineStr">
        <is>
          <t>NA</t>
        </is>
      </c>
      <c r="H20" s="81" t="n"/>
      <c r="I20" s="7" t="inlineStr">
        <is>
          <t>NA</t>
        </is>
      </c>
      <c r="J20" s="81" t="n"/>
      <c r="K20" s="7" t="inlineStr">
        <is>
          <t>NA</t>
        </is>
      </c>
      <c r="L20" s="81" t="n"/>
      <c r="M20" s="7" t="inlineStr">
        <is>
          <t>Yes</t>
        </is>
      </c>
      <c r="N20" s="76" t="inlineStr">
        <is>
          <t>How does DoS protection work? | Official Support | ASUS Global</t>
        </is>
      </c>
      <c r="O20" s="4" t="inlineStr">
        <is>
          <t>Yes</t>
        </is>
      </c>
      <c r="P20" s="76" t="inlineStr">
        <is>
          <t>How does DoS protection work? | Official Support | ASUS Global</t>
        </is>
      </c>
      <c r="Q20" s="113" t="n"/>
    </row>
    <row r="21" ht="120" customHeight="1">
      <c r="A21" s="8" t="inlineStr">
        <is>
          <t>SecurityAsset-17</t>
        </is>
      </c>
      <c r="B21" s="74" t="inlineStr">
        <is>
          <t>Firewall</t>
        </is>
      </c>
      <c r="C21" s="6" t="inlineStr">
        <is>
          <t>Follow the overview in Assest List  previously</t>
        </is>
      </c>
      <c r="D21" s="6" t="inlineStr">
        <is>
          <t>[IC.ACM-2.Generic]</t>
        </is>
      </c>
      <c r="E21" s="7" t="inlineStr">
        <is>
          <t>Yes</t>
        </is>
      </c>
      <c r="F21" s="76" t="inlineStr">
        <is>
          <t>[Wireless Router] Introduction of Firewall on ASUS router | Official Support | ASUS Global</t>
        </is>
      </c>
      <c r="G21" s="7" t="inlineStr">
        <is>
          <t>NA</t>
        </is>
      </c>
      <c r="H21" s="81" t="n"/>
      <c r="I21" s="7" t="inlineStr">
        <is>
          <t>NA</t>
        </is>
      </c>
      <c r="J21" s="81" t="n"/>
      <c r="K21" s="7" t="inlineStr">
        <is>
          <t>NA</t>
        </is>
      </c>
      <c r="L21" s="81" t="n"/>
      <c r="M21" s="7" t="inlineStr">
        <is>
          <t>Yes</t>
        </is>
      </c>
      <c r="N21" s="76" t="inlineStr">
        <is>
          <t>[Wireless Router] Introduction of Firewall on ASUS router | Official Support | ASUS Global</t>
        </is>
      </c>
      <c r="O21" s="4" t="inlineStr">
        <is>
          <t>Yes</t>
        </is>
      </c>
      <c r="P21" s="76" t="inlineStr">
        <is>
          <t>[Wireless Router] Introduction of Firewall on ASUS router | Official Support | ASUS Global</t>
        </is>
      </c>
      <c r="Q21" s="113" t="n"/>
    </row>
    <row r="22">
      <c r="V22" s="61" t="n"/>
    </row>
    <row r="23">
      <c r="V23" s="61" t="n"/>
    </row>
    <row r="24">
      <c r="V24" s="61" t="n"/>
    </row>
    <row r="25">
      <c r="V25" s="61" t="n"/>
    </row>
    <row r="26">
      <c r="V26" s="61" t="n"/>
    </row>
    <row r="27">
      <c r="V27" s="61" t="n"/>
    </row>
  </sheetData>
  <mergeCells count="17">
    <mergeCell ref="A1:D1"/>
    <mergeCell ref="O2:P2"/>
    <mergeCell ref="M2:N2"/>
    <mergeCell ref="O3:P3"/>
    <mergeCell ref="G2:H2"/>
    <mergeCell ref="E2:F2"/>
    <mergeCell ref="K2:L2"/>
    <mergeCell ref="I2:J2"/>
    <mergeCell ref="A2:A4"/>
    <mergeCell ref="I3:J3"/>
    <mergeCell ref="O1:P1"/>
    <mergeCell ref="M3:N3"/>
    <mergeCell ref="B2:B4"/>
    <mergeCell ref="G3:H3"/>
    <mergeCell ref="E3:F3"/>
    <mergeCell ref="K3:L3"/>
    <mergeCell ref="E1:N1"/>
  </mergeCells>
  <dataValidations count="2">
    <dataValidation sqref="D5:D21" showDropDown="0" showInputMessage="1" showErrorMessage="1" allowBlank="1" type="list">
      <formula1>"[IC.ACM-2.RBAC],[IC.ACM-2.DAC],[IC.ACM-2.MAC],[IC.ACM-2.Generic]"</formula1>
    </dataValidation>
    <dataValidation sqref="E5:E21 G5:G21 I5:I21 K5:K21 M5:M21 O5:O21" showDropDown="0" showInputMessage="1" showErrorMessage="1" allowBlank="1" type="list">
      <formula1>"Yes,No,NA"</formula1>
    </dataValidation>
  </dataValidations>
  <hyperlinks>
    <hyperlink xmlns:r="http://schemas.openxmlformats.org/officeDocument/2006/relationships" ref="F5" display="https://www.asus.com/support/faq/1005263/" r:id="rId1"/>
    <hyperlink xmlns:r="http://schemas.openxmlformats.org/officeDocument/2006/relationships" ref="N5" display="https://www.asus.com/support/faq/1005263/" r:id="rId2"/>
    <hyperlink xmlns:r="http://schemas.openxmlformats.org/officeDocument/2006/relationships" ref="P5" display="https://www.asus.com/support/faq/1005263/" r:id="rId3"/>
    <hyperlink xmlns:r="http://schemas.openxmlformats.org/officeDocument/2006/relationships" ref="F6" display="https://www.asus.com/support/faq/1011433/" r:id="rId4"/>
    <hyperlink xmlns:r="http://schemas.openxmlformats.org/officeDocument/2006/relationships" ref="N6" display="https://www.asus.com/support/faq/1011433/" r:id="rId5"/>
    <hyperlink xmlns:r="http://schemas.openxmlformats.org/officeDocument/2006/relationships" ref="P6" display="https://www.asus.com/support/faq/1011433/" r:id="rId6"/>
    <hyperlink xmlns:r="http://schemas.openxmlformats.org/officeDocument/2006/relationships" ref="F7" display="https://www.asus.com/support/faq/1011433/" r:id="rId7"/>
    <hyperlink xmlns:r="http://schemas.openxmlformats.org/officeDocument/2006/relationships" ref="N7" display="https://www.asus.com/support/faq/1011433/" r:id="rId8"/>
    <hyperlink xmlns:r="http://schemas.openxmlformats.org/officeDocument/2006/relationships" ref="P7" display="https://www.asus.com/support/faq/1011433/" r:id="rId9"/>
    <hyperlink xmlns:r="http://schemas.openxmlformats.org/officeDocument/2006/relationships" ref="F8" display="https://www.asus.com/support/faq/1005263/" r:id="rId10"/>
    <hyperlink xmlns:r="http://schemas.openxmlformats.org/officeDocument/2006/relationships" ref="N8" display="https://www.asus.com/support/faq/1005263/" r:id="rId11"/>
    <hyperlink xmlns:r="http://schemas.openxmlformats.org/officeDocument/2006/relationships" ref="P8" display="https://www.asus.com/support/faq/1005263/" r:id="rId12"/>
    <hyperlink xmlns:r="http://schemas.openxmlformats.org/officeDocument/2006/relationships" ref="F9" display="https://www.asus.com/support/faq/1005263/" r:id="rId13"/>
    <hyperlink xmlns:r="http://schemas.openxmlformats.org/officeDocument/2006/relationships" ref="N9" display="https://www.asus.com/support/faq/1005263/" r:id="rId14"/>
    <hyperlink xmlns:r="http://schemas.openxmlformats.org/officeDocument/2006/relationships" ref="P9" display="https://www.asus.com/support/faq/1005263/" r:id="rId15"/>
    <hyperlink xmlns:r="http://schemas.openxmlformats.org/officeDocument/2006/relationships" ref="F10" display="https://www.asus.com/support/faq/1008000/" r:id="rId16"/>
    <hyperlink xmlns:r="http://schemas.openxmlformats.org/officeDocument/2006/relationships" ref="N10" display="https://www.asus.com/support/faq/1008000/" r:id="rId17"/>
    <hyperlink xmlns:r="http://schemas.openxmlformats.org/officeDocument/2006/relationships" ref="P10" display="https://www.asus.com/support/faq/1008000/" r:id="rId18"/>
    <hyperlink xmlns:r="http://schemas.openxmlformats.org/officeDocument/2006/relationships" ref="F11" location="web" display="https://www.asus.com/support/faq/1011433/ - web" r:id="rId19"/>
    <hyperlink xmlns:r="http://schemas.openxmlformats.org/officeDocument/2006/relationships" ref="N11" location="web" display="https://www.asus.com/support/faq/1011433/ - web" r:id="rId20"/>
    <hyperlink xmlns:r="http://schemas.openxmlformats.org/officeDocument/2006/relationships" ref="P11" location="web" display="https://www.asus.com/support/faq/1011433/ - web" r:id="rId21"/>
    <hyperlink xmlns:r="http://schemas.openxmlformats.org/officeDocument/2006/relationships" ref="F12" location="web" display="https://www.asus.com/support/faq/1011433/ - web" r:id="rId22"/>
    <hyperlink xmlns:r="http://schemas.openxmlformats.org/officeDocument/2006/relationships" ref="N12" location="web" display="https://www.asus.com/support/faq/1011433/ - web" r:id="rId23"/>
    <hyperlink xmlns:r="http://schemas.openxmlformats.org/officeDocument/2006/relationships" ref="P12" location="web" display="https://www.asus.com/support/faq/1011433/ - web" r:id="rId24"/>
    <hyperlink xmlns:r="http://schemas.openxmlformats.org/officeDocument/2006/relationships" ref="F13" location="web" display="https://www.asus.com/support/faq/1011433/ - web" r:id="rId25"/>
    <hyperlink xmlns:r="http://schemas.openxmlformats.org/officeDocument/2006/relationships" ref="N13" location="web" display="https://www.asus.com/support/faq/1011433/ - web" r:id="rId26"/>
    <hyperlink xmlns:r="http://schemas.openxmlformats.org/officeDocument/2006/relationships" ref="P13" location="web" display="https://www.asus.com/support/faq/1011433/ - web" r:id="rId27"/>
    <hyperlink xmlns:r="http://schemas.openxmlformats.org/officeDocument/2006/relationships" ref="F14" display="https://www.asus.com/support/faq/1000813/" r:id="rId28"/>
    <hyperlink xmlns:r="http://schemas.openxmlformats.org/officeDocument/2006/relationships" ref="N14" display="https://www.asus.com/support/faq/1000813/" r:id="rId29"/>
    <hyperlink xmlns:r="http://schemas.openxmlformats.org/officeDocument/2006/relationships" ref="P14" display="https://www.asus.com/support/faq/1000813/" r:id="rId30"/>
    <hyperlink xmlns:r="http://schemas.openxmlformats.org/officeDocument/2006/relationships" ref="F15" display="https://www.asus.com/support/faq/1000813/" r:id="rId31"/>
    <hyperlink xmlns:r="http://schemas.openxmlformats.org/officeDocument/2006/relationships" ref="N15" display="https://www.asus.com/support/faq/1000813/" r:id="rId32"/>
    <hyperlink xmlns:r="http://schemas.openxmlformats.org/officeDocument/2006/relationships" ref="P15" display="https://www.asus.com/support/faq/1000813/" r:id="rId33"/>
    <hyperlink xmlns:r="http://schemas.openxmlformats.org/officeDocument/2006/relationships" ref="F16" display="https://www.asus.com/support/faq/1000813/" r:id="rId34"/>
    <hyperlink xmlns:r="http://schemas.openxmlformats.org/officeDocument/2006/relationships" ref="N16" display="https://www.asus.com/support/faq/1000813/" r:id="rId35"/>
    <hyperlink xmlns:r="http://schemas.openxmlformats.org/officeDocument/2006/relationships" ref="P16" display="https://www.asus.com/support/faq/1000813/" r:id="rId36"/>
    <hyperlink xmlns:r="http://schemas.openxmlformats.org/officeDocument/2006/relationships" ref="F17" display="https://www.asus.com/support/faq/1000904/" r:id="rId37"/>
    <hyperlink xmlns:r="http://schemas.openxmlformats.org/officeDocument/2006/relationships" ref="N17" display="https://www.asus.com/support/faq/1000904/" r:id="rId38"/>
    <hyperlink xmlns:r="http://schemas.openxmlformats.org/officeDocument/2006/relationships" ref="P17" display="https://www.asus.com/support/faq/1000904/" r:id="rId39"/>
    <hyperlink xmlns:r="http://schemas.openxmlformats.org/officeDocument/2006/relationships" ref="F18" display="https://www.asus.com/support/faq/1000904/" r:id="rId40"/>
    <hyperlink xmlns:r="http://schemas.openxmlformats.org/officeDocument/2006/relationships" ref="N18" display="https://www.asus.com/support/faq/1000904/" r:id="rId41"/>
    <hyperlink xmlns:r="http://schemas.openxmlformats.org/officeDocument/2006/relationships" ref="P18" display="https://www.asus.com/support/faq/1000904/" r:id="rId42"/>
    <hyperlink xmlns:r="http://schemas.openxmlformats.org/officeDocument/2006/relationships" ref="F19" display="https://www.asus.com/support/faq/1000904/" r:id="rId43"/>
    <hyperlink xmlns:r="http://schemas.openxmlformats.org/officeDocument/2006/relationships" ref="N19" display="https://www.asus.com/support/faq/1000904/" r:id="rId44"/>
    <hyperlink xmlns:r="http://schemas.openxmlformats.org/officeDocument/2006/relationships" ref="P19" display="https://www.asus.com/support/faq/1000904/" r:id="rId45"/>
    <hyperlink xmlns:r="http://schemas.openxmlformats.org/officeDocument/2006/relationships" ref="F20" display="https://www.asus.com/support/faq/1031610/" r:id="rId46"/>
    <hyperlink xmlns:r="http://schemas.openxmlformats.org/officeDocument/2006/relationships" ref="N20" display="https://www.asus.com/support/faq/1031610/" r:id="rId47"/>
    <hyperlink xmlns:r="http://schemas.openxmlformats.org/officeDocument/2006/relationships" ref="P20" display="https://www.asus.com/support/faq/1031610/" r:id="rId48"/>
    <hyperlink xmlns:r="http://schemas.openxmlformats.org/officeDocument/2006/relationships" ref="F21" display="https://www.asus.com/support/faq/1013630/" r:id="rId49"/>
    <hyperlink xmlns:r="http://schemas.openxmlformats.org/officeDocument/2006/relationships" ref="N21" display="https://www.asus.com/support/faq/1013630/" r:id="rId50"/>
    <hyperlink xmlns:r="http://schemas.openxmlformats.org/officeDocument/2006/relationships" ref="P21" display="https://www.asus.com/support/faq/1013630/" r:id="rId51"/>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R16"/>
  <sheetViews>
    <sheetView zoomScale="60" zoomScaleNormal="60" workbookViewId="0">
      <pane ySplit="4" topLeftCell="A5" activePane="bottomLeft" state="frozen"/>
      <selection pane="bottomLeft" activeCell="I12" sqref="I12"/>
      <selection activeCell="I12" sqref="I12"/>
    </sheetView>
  </sheetViews>
  <sheetFormatPr baseColWidth="8" defaultColWidth="8.85546875" defaultRowHeight="15.6"/>
  <cols>
    <col width="21.28515625" bestFit="1" customWidth="1" style="1" min="1" max="1"/>
    <col width="37.140625" customWidth="1" style="1" min="2" max="2"/>
    <col width="60.140625" customWidth="1" style="1" min="3" max="3"/>
    <col width="21" bestFit="1" customWidth="1" style="1" min="4" max="4"/>
    <col width="29.42578125" customWidth="1" style="1" min="5" max="5"/>
    <col width="14.28515625" customWidth="1" style="1" min="6" max="6"/>
    <col width="48.28515625" customWidth="1" style="1" min="7" max="7"/>
    <col width="14.28515625" customWidth="1" style="1" min="8" max="17"/>
    <col width="14.42578125" bestFit="1" customWidth="1" style="1" min="18" max="18"/>
    <col width="14.28515625" customWidth="1" style="1" min="19" max="30"/>
    <col width="8.85546875" customWidth="1" style="1" min="31" max="16384"/>
  </cols>
  <sheetData>
    <row r="1" ht="19.5" customHeight="1">
      <c r="A1" s="212" t="inlineStr">
        <is>
          <t>[E.Info.ACM-2.NetAsset]</t>
        </is>
      </c>
      <c r="B1" s="259" t="n"/>
      <c r="C1" s="259" t="n"/>
      <c r="D1" s="259" t="n"/>
      <c r="E1" s="292" t="n"/>
      <c r="F1" s="199" t="inlineStr">
        <is>
          <t>Required information</t>
        </is>
      </c>
      <c r="G1" s="289" t="n"/>
      <c r="H1" s="289" t="n"/>
      <c r="I1" s="289" t="n"/>
      <c r="J1" s="289" t="n"/>
      <c r="K1" s="289" t="n"/>
      <c r="L1" s="289" t="n"/>
      <c r="M1" s="289" t="n"/>
      <c r="N1" s="289" t="n"/>
      <c r="O1" s="265" t="n"/>
      <c r="P1" s="198" t="inlineStr">
        <is>
          <t xml:space="preserve">Conceptual </t>
        </is>
      </c>
      <c r="Q1" s="265" t="n"/>
    </row>
    <row r="2" ht="75" customHeight="1">
      <c r="A2" s="204" t="inlineStr">
        <is>
          <t>Asset ID</t>
        </is>
      </c>
      <c r="B2" s="202" t="inlineStr">
        <is>
          <t>Network Asset name</t>
        </is>
      </c>
      <c r="C2" s="202" t="inlineStr">
        <is>
          <t>Description of assets requiring access control</t>
        </is>
      </c>
      <c r="D2" s="265" t="n"/>
      <c r="E2" s="202" t="inlineStr">
        <is>
          <t>Implementation categories (IC)</t>
        </is>
      </c>
      <c r="F2" s="199" t="inlineStr">
        <is>
          <t>[E.Info.ACM-2.NetworkAsset.ACM]</t>
        </is>
      </c>
      <c r="G2" s="265" t="n"/>
      <c r="H2" s="199" t="inlineStr">
        <is>
          <t>[IC.ACM-2.RBAC]</t>
        </is>
      </c>
      <c r="I2" s="265" t="n"/>
      <c r="J2" s="199" t="inlineStr">
        <is>
          <t>[IC.ACM-2.DAC]</t>
        </is>
      </c>
      <c r="K2" s="265" t="n"/>
      <c r="L2" s="199" t="inlineStr">
        <is>
          <t>[IC.ACM-2.MAC]</t>
        </is>
      </c>
      <c r="M2" s="265" t="n"/>
      <c r="N2" s="199" t="inlineStr">
        <is>
          <t>[IC.ACM-2.Generic]</t>
        </is>
      </c>
      <c r="O2" s="265" t="n"/>
      <c r="P2" s="200" t="inlineStr">
        <is>
          <t>[E.Info.ACM-2.NetworkAsset] (Conceptual)</t>
        </is>
      </c>
      <c r="Q2" s="265" t="n"/>
    </row>
    <row r="3" ht="223.5" customHeight="1">
      <c r="A3" s="290" t="n"/>
      <c r="B3" s="290" t="n"/>
      <c r="C3" s="202" t="inlineStr">
        <is>
          <t>Report the security assets from the worksheet ACM-1.NetAsset where DT.ACM-1.DN-4 is Yes</t>
        </is>
      </c>
      <c r="D3" s="265" t="n"/>
      <c r="E3" s="202" t="inlineStr">
        <is>
          <t>[IC.ACM-2.RBAC]
[IC.ACM-2.DAC]
[IC.ACM-2.MAC]
[IC.ACM-2.Generic]</t>
        </is>
      </c>
      <c r="F3" s="199" t="inlineStr">
        <is>
          <t xml:space="preserve"> Description of each access control mechanism required 
per ACM-1 that manages entities' access to the network asset and of how the mechanisms 
ensure that only authorized entities have access to the network asset based on the 
implementation category.</t>
        </is>
      </c>
      <c r="G3" s="265" t="n"/>
      <c r="H3" s="199" t="inlineStr">
        <is>
          <t>The methods to validate the appropriateness of the access control mechanism solely 
rely on role-based access control.</t>
        </is>
      </c>
      <c r="I3" s="265" t="n"/>
      <c r="J3" s="218" t="inlineStr">
        <is>
          <t xml:space="preserve"> The methods to validate the appropriateness of the access control mechanism solely rely 
on discretionary access control.</t>
        </is>
      </c>
      <c r="K3" s="265" t="n"/>
      <c r="L3" s="218" t="inlineStr">
        <is>
          <t>The methods to validate the appropriateness of the access control mechanism solely 
rely on mandatory access control.</t>
        </is>
      </c>
      <c r="M3" s="265" t="n"/>
      <c r="N3" s="218" t="inlineStr">
        <is>
          <t>The methods to validate the appropriateness of the access control mechanism do not 
solely rely on any of the methods described in ACM-2-RBAC, ACM-2-DAC or ACM-2-MAC.</t>
        </is>
      </c>
      <c r="O3" s="265" t="n"/>
      <c r="P3" s="200" t="inlineStr">
        <is>
          <t>Do the access control mechanisms ensure that only authorized entities have access to the protected security and network asset?</t>
        </is>
      </c>
      <c r="Q3" s="265" t="n"/>
    </row>
    <row r="4" ht="45" customHeight="1">
      <c r="A4" s="291" t="n"/>
      <c r="B4" s="291" t="n"/>
      <c r="C4" s="203" t="n"/>
      <c r="D4" s="265" t="n"/>
      <c r="E4" s="203" t="n"/>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00" t="inlineStr">
        <is>
          <t xml:space="preserve"> Decision.</t>
        </is>
      </c>
      <c r="Q4" s="200" t="inlineStr">
        <is>
          <t>Reference evidence.</t>
        </is>
      </c>
      <c r="R4" s="89" t="inlineStr">
        <is>
          <t>SGS Verdict</t>
        </is>
      </c>
    </row>
    <row r="5" ht="45" customHeight="1">
      <c r="A5" s="8" t="inlineStr">
        <is>
          <t>NetworkAsset-01</t>
        </is>
      </c>
      <c r="B5" s="13" t="inlineStr">
        <is>
          <t>WiFi</t>
        </is>
      </c>
      <c r="C5" s="6" t="inlineStr">
        <is>
          <t>Follow the overview in Assest List  previously</t>
        </is>
      </c>
      <c r="D5" s="85" t="n"/>
      <c r="E5" s="6" t="inlineStr">
        <is>
          <t>[IC.ACM-2.Generic]</t>
        </is>
      </c>
      <c r="F5" s="7" t="inlineStr">
        <is>
          <t>Yes</t>
        </is>
      </c>
      <c r="G5" s="76" t="inlineStr">
        <is>
          <t>[Wireless Router] How to modify Wireless(WiFi) Name and Password in ASUS Router? | Official Support | ASUS Global</t>
        </is>
      </c>
      <c r="H5" s="7" t="inlineStr">
        <is>
          <t>NA</t>
        </is>
      </c>
      <c r="I5" s="81" t="n"/>
      <c r="J5" s="7" t="inlineStr">
        <is>
          <t>NA</t>
        </is>
      </c>
      <c r="K5" s="81" t="n"/>
      <c r="L5" s="7" t="inlineStr">
        <is>
          <t>NA</t>
        </is>
      </c>
      <c r="M5" s="81" t="n"/>
      <c r="N5" s="7" t="inlineStr">
        <is>
          <t>Yes</t>
        </is>
      </c>
      <c r="O5" s="76" t="inlineStr">
        <is>
          <t>[Wireless Router] How to modify Wireless(WiFi) Name and Password in ASUS Router? | Official Support | ASUS Global</t>
        </is>
      </c>
      <c r="P5" s="7" t="inlineStr">
        <is>
          <t>Yes</t>
        </is>
      </c>
      <c r="Q5" s="76" t="inlineStr">
        <is>
          <t>[Wireless Router] How to modify Wireless(WiFi) Name and Password in ASUS Router? | Official Support | ASUS Global</t>
        </is>
      </c>
      <c r="R5" s="113" t="n"/>
    </row>
    <row r="6" ht="45" customHeight="1">
      <c r="A6" s="8" t="inlineStr">
        <is>
          <t>NetworkAsset-03</t>
        </is>
      </c>
      <c r="B6" s="13" t="inlineStr">
        <is>
          <t>WiFi configuration</t>
        </is>
      </c>
      <c r="C6" s="6" t="inlineStr">
        <is>
          <t>Follow the overview in Assest List  previously</t>
        </is>
      </c>
      <c r="D6" s="85" t="n"/>
      <c r="E6" s="6" t="inlineStr">
        <is>
          <t>[IC.ACM-2.Generic]</t>
        </is>
      </c>
      <c r="F6" s="7" t="inlineStr">
        <is>
          <t>Yes</t>
        </is>
      </c>
      <c r="G6" s="76" t="inlineStr">
        <is>
          <t>[Wireless Router] How to modify Wireless(WiFi) Name and Password in ASUS Router? | Official Support | ASUS Global</t>
        </is>
      </c>
      <c r="H6" s="7" t="inlineStr">
        <is>
          <t>NA</t>
        </is>
      </c>
      <c r="I6" s="81" t="n"/>
      <c r="J6" s="7" t="inlineStr">
        <is>
          <t>NA</t>
        </is>
      </c>
      <c r="K6" s="81" t="n"/>
      <c r="L6" s="7" t="inlineStr">
        <is>
          <t>NA</t>
        </is>
      </c>
      <c r="M6" s="81" t="n"/>
      <c r="N6" s="7" t="inlineStr">
        <is>
          <t>Yes</t>
        </is>
      </c>
      <c r="O6" s="76" t="inlineStr">
        <is>
          <t>[Wireless Router] How to modify Wireless(WiFi) Name and Password in ASUS Router? | Official Support | ASUS Global</t>
        </is>
      </c>
      <c r="P6" s="7" t="inlineStr">
        <is>
          <t>Yes</t>
        </is>
      </c>
      <c r="Q6" s="76" t="inlineStr">
        <is>
          <t>[Wireless Router] How to modify Wireless(WiFi) Name and Password in ASUS Router? | Official Support | ASUS Global</t>
        </is>
      </c>
      <c r="R6" s="113" t="n"/>
    </row>
    <row r="7" ht="45" customHeight="1">
      <c r="A7" s="8" t="inlineStr">
        <is>
          <t>NetworkAsset-06</t>
        </is>
      </c>
      <c r="B7" s="13" t="inlineStr">
        <is>
          <t>UPnP configuration</t>
        </is>
      </c>
      <c r="C7" s="6" t="inlineStr">
        <is>
          <t>Follow the overview in Assest List  previously</t>
        </is>
      </c>
      <c r="D7" s="85" t="n"/>
      <c r="E7" s="6" t="inlineStr">
        <is>
          <t>[IC.ACM-2.Generic]</t>
        </is>
      </c>
      <c r="F7" s="7" t="inlineStr">
        <is>
          <t>Yes</t>
        </is>
      </c>
      <c r="G7" s="76" t="inlineStr">
        <is>
          <t>[Wireless] How to make my router more secure? | Official Support | ASUS Global</t>
        </is>
      </c>
      <c r="H7" s="7" t="inlineStr">
        <is>
          <t>NA</t>
        </is>
      </c>
      <c r="I7" s="81" t="n"/>
      <c r="J7" s="7" t="inlineStr">
        <is>
          <t>NA</t>
        </is>
      </c>
      <c r="K7" s="81" t="n"/>
      <c r="L7" s="7" t="inlineStr">
        <is>
          <t>NA</t>
        </is>
      </c>
      <c r="M7" s="81" t="n"/>
      <c r="N7" s="7" t="inlineStr">
        <is>
          <t>Yes</t>
        </is>
      </c>
      <c r="O7" s="76" t="inlineStr">
        <is>
          <t>[Wireless] How to make my router more secure? | Official Support | ASUS Global</t>
        </is>
      </c>
      <c r="P7" s="7" t="inlineStr">
        <is>
          <t>Yes</t>
        </is>
      </c>
      <c r="Q7" s="76" t="inlineStr">
        <is>
          <t>[Wireless] How to make my router more secure? | Official Support | ASUS Global</t>
        </is>
      </c>
      <c r="R7" s="113" t="n"/>
    </row>
    <row r="8" ht="45" customHeight="1">
      <c r="A8" s="8" t="inlineStr">
        <is>
          <t>NetworkAsset-08</t>
        </is>
      </c>
      <c r="B8" s="13" t="inlineStr">
        <is>
          <t>IPv4 settings configuration</t>
        </is>
      </c>
      <c r="C8" s="6" t="inlineStr">
        <is>
          <t>Follow the overview in Assest List  previously</t>
        </is>
      </c>
      <c r="D8" s="85" t="n"/>
      <c r="E8" s="6" t="inlineStr">
        <is>
          <t>[IC.ACM-2.Generic]</t>
        </is>
      </c>
      <c r="F8" s="7" t="inlineStr">
        <is>
          <t>Yes</t>
        </is>
      </c>
      <c r="G8" s="76" t="inlineStr">
        <is>
          <t>[Wireless Router] How to set up an Internet Connection?(WAN connection types) | Official Support | ASUS Global</t>
        </is>
      </c>
      <c r="H8" s="7" t="inlineStr">
        <is>
          <t>NA</t>
        </is>
      </c>
      <c r="I8" s="81" t="n"/>
      <c r="J8" s="7" t="inlineStr">
        <is>
          <t>NA</t>
        </is>
      </c>
      <c r="K8" s="81" t="n"/>
      <c r="L8" s="7" t="inlineStr">
        <is>
          <t>NA</t>
        </is>
      </c>
      <c r="M8" s="81" t="n"/>
      <c r="N8" s="7" t="inlineStr">
        <is>
          <t>Yes</t>
        </is>
      </c>
      <c r="O8" s="76" t="inlineStr">
        <is>
          <t>[Wireless Router] How to set up an Internet Connection?(WAN connection types) | Official Support | ASUS Global</t>
        </is>
      </c>
      <c r="P8" s="7" t="inlineStr">
        <is>
          <t>Yes</t>
        </is>
      </c>
      <c r="Q8" s="76" t="inlineStr">
        <is>
          <t>[Wireless Router] How to set up an Internet Connection?(WAN connection types) | Official Support | ASUS Global</t>
        </is>
      </c>
      <c r="R8" s="113" t="n"/>
    </row>
    <row r="9" ht="45" customHeight="1">
      <c r="A9" s="8" t="inlineStr">
        <is>
          <t>NetworkAsset-10</t>
        </is>
      </c>
      <c r="B9" s="13" t="inlineStr">
        <is>
          <t>Wireless setting configuration</t>
        </is>
      </c>
      <c r="C9" s="6" t="inlineStr">
        <is>
          <t>Follow the overview in Assest List  previously</t>
        </is>
      </c>
      <c r="D9" s="85" t="n"/>
      <c r="E9" s="6" t="inlineStr">
        <is>
          <t>[IC.ACM-2.Generic]</t>
        </is>
      </c>
      <c r="F9" s="7" t="inlineStr">
        <is>
          <t>Yes</t>
        </is>
      </c>
      <c r="G9" s="76" t="inlineStr">
        <is>
          <t>[Wireless Router] How to modify Wireless(WiFi) Name and Password in ASUS Router? | Official Support | ASUS Global</t>
        </is>
      </c>
      <c r="H9" s="7" t="inlineStr">
        <is>
          <t>NA</t>
        </is>
      </c>
      <c r="I9" s="81" t="n"/>
      <c r="J9" s="7" t="inlineStr">
        <is>
          <t>NA</t>
        </is>
      </c>
      <c r="K9" s="81" t="n"/>
      <c r="L9" s="7" t="inlineStr">
        <is>
          <t>NA</t>
        </is>
      </c>
      <c r="M9" s="81" t="n"/>
      <c r="N9" s="7" t="inlineStr">
        <is>
          <t>Yes</t>
        </is>
      </c>
      <c r="O9" s="76" t="inlineStr">
        <is>
          <t>[Wireless Router] How to modify Wireless(WiFi) Name and Password in ASUS Router? | Official Support | ASUS Global</t>
        </is>
      </c>
      <c r="P9" s="7" t="inlineStr">
        <is>
          <t>Yes</t>
        </is>
      </c>
      <c r="Q9" s="76" t="inlineStr">
        <is>
          <t>[Wireless Router] How to modify Wireless(WiFi) Name and Password in ASUS Router? | Official Support | ASUS Global</t>
        </is>
      </c>
      <c r="R9" s="113" t="n"/>
    </row>
    <row r="10" ht="45" customHeight="1">
      <c r="A10" s="8" t="inlineStr">
        <is>
          <t>NetworkAsset-11</t>
        </is>
      </c>
      <c r="B10" s="13" t="inlineStr">
        <is>
          <t>Tools function (Ping, Traceroute, NsLookup, Speed Test, LED)</t>
        </is>
      </c>
      <c r="C10" s="6" t="inlineStr">
        <is>
          <t>Follow the overview in Assest List  previously</t>
        </is>
      </c>
      <c r="D10" s="85" t="n"/>
      <c r="E10" s="6" t="inlineStr">
        <is>
          <t>[IC.ACM-2.Generic]</t>
        </is>
      </c>
      <c r="F10" s="7" t="inlineStr">
        <is>
          <t>Yes</t>
        </is>
      </c>
      <c r="G10" s="76" t="inlineStr">
        <is>
          <t>[Network Tools] How to use Network Analysis(Ping, Traceroute, nslookup) in ASUS Router? | Official Support | ASUS Global</t>
        </is>
      </c>
      <c r="H10" s="7" t="inlineStr">
        <is>
          <t>NA</t>
        </is>
      </c>
      <c r="I10" s="81" t="n"/>
      <c r="J10" s="7" t="inlineStr">
        <is>
          <t>NA</t>
        </is>
      </c>
      <c r="K10" s="81" t="n"/>
      <c r="L10" s="7" t="inlineStr">
        <is>
          <t>NA</t>
        </is>
      </c>
      <c r="M10" s="81" t="n"/>
      <c r="N10" s="7" t="inlineStr">
        <is>
          <t>Yes</t>
        </is>
      </c>
      <c r="O10" s="76" t="inlineStr">
        <is>
          <t>[Network Tools] How to use Network Analysis(Ping, Traceroute, nslookup) in ASUS Router? | Official Support | ASUS Global</t>
        </is>
      </c>
      <c r="P10" s="7" t="inlineStr">
        <is>
          <t>Yes</t>
        </is>
      </c>
      <c r="Q10" s="76" t="inlineStr">
        <is>
          <t>[Network Tools] How to use Network Analysis(Ping, Traceroute, nslookup) in ASUS Router? | Official Support | ASUS Global</t>
        </is>
      </c>
      <c r="R10" s="113" t="n"/>
    </row>
    <row r="11" ht="45" customHeight="1">
      <c r="A11" s="8" t="inlineStr">
        <is>
          <t>NetworkAsset-12</t>
        </is>
      </c>
      <c r="B11" s="13" t="inlineStr">
        <is>
          <t>Tools configuration (Ping, Traceroute, NsLookup, Speed Test, LED)</t>
        </is>
      </c>
      <c r="C11" s="6" t="inlineStr">
        <is>
          <t>Follow the overview in Assest List  previously</t>
        </is>
      </c>
      <c r="D11" s="85" t="n"/>
      <c r="E11" s="6" t="inlineStr">
        <is>
          <t>[IC.ACM-2.Generic]</t>
        </is>
      </c>
      <c r="F11" s="7" t="inlineStr">
        <is>
          <t>Yes</t>
        </is>
      </c>
      <c r="G11" s="76" t="inlineStr">
        <is>
          <t>[Network Tools] How to use Network Analysis(Ping, Traceroute, nslookup) in ASUS Router? | Official Support | ASUS Global</t>
        </is>
      </c>
      <c r="H11" s="7" t="inlineStr">
        <is>
          <t>NA</t>
        </is>
      </c>
      <c r="I11" s="81" t="n"/>
      <c r="J11" s="7" t="inlineStr">
        <is>
          <t>NA</t>
        </is>
      </c>
      <c r="K11" s="81" t="n"/>
      <c r="L11" s="7" t="inlineStr">
        <is>
          <t>NA</t>
        </is>
      </c>
      <c r="M11" s="81" t="n"/>
      <c r="N11" s="7" t="inlineStr">
        <is>
          <t>Yes</t>
        </is>
      </c>
      <c r="O11" s="76" t="inlineStr">
        <is>
          <t>[Network Tools] How to use Network Analysis(Ping, Traceroute, nslookup) in ASUS Router? | Official Support | ASUS Global</t>
        </is>
      </c>
      <c r="P11" s="7" t="inlineStr">
        <is>
          <t>Yes</t>
        </is>
      </c>
      <c r="Q11" s="76" t="inlineStr">
        <is>
          <t>[Network Tools] How to use Network Analysis(Ping, Traceroute, nslookup) in ASUS Router? | Official Support | ASUS Global</t>
        </is>
      </c>
      <c r="R11" s="113" t="n"/>
    </row>
    <row r="12" ht="45" customHeight="1">
      <c r="A12" s="8" t="inlineStr">
        <is>
          <t>NetworkAsset-13</t>
        </is>
      </c>
      <c r="B12" s="13" t="inlineStr">
        <is>
          <t>Backup/Restore Function</t>
        </is>
      </c>
      <c r="C12" s="6" t="inlineStr">
        <is>
          <t>Follow the overview in Assest List  previously</t>
        </is>
      </c>
      <c r="D12" s="85" t="n"/>
      <c r="E12" s="6" t="inlineStr">
        <is>
          <t>[IC.ACM-2.Generic]</t>
        </is>
      </c>
      <c r="F12" s="7" t="inlineStr">
        <is>
          <t>Yes</t>
        </is>
      </c>
      <c r="G12" s="76" t="inlineStr">
        <is>
          <t>[Wireless Router] How to upload the configuration files of my ASUS router? | Official Support | ASUS Global</t>
        </is>
      </c>
      <c r="H12" s="7" t="inlineStr">
        <is>
          <t>NA</t>
        </is>
      </c>
      <c r="I12" s="81" t="n"/>
      <c r="J12" s="7" t="inlineStr">
        <is>
          <t>NA</t>
        </is>
      </c>
      <c r="K12" s="81" t="n"/>
      <c r="L12" s="7" t="inlineStr">
        <is>
          <t>NA</t>
        </is>
      </c>
      <c r="M12" s="81" t="n"/>
      <c r="N12" s="7" t="inlineStr">
        <is>
          <t>Yes</t>
        </is>
      </c>
      <c r="O12" s="76" t="inlineStr">
        <is>
          <t>[Wireless Router] How to upload the configuration files of my ASUS router? | Official Support | ASUS Global</t>
        </is>
      </c>
      <c r="P12" s="7" t="inlineStr">
        <is>
          <t>Yes</t>
        </is>
      </c>
      <c r="Q12" s="76" t="inlineStr">
        <is>
          <t>[Wireless Router] How to upload the configuration files of my ASUS router? | Official Support | ASUS Global</t>
        </is>
      </c>
      <c r="R12" s="113" t="n"/>
    </row>
    <row r="13" ht="45" customHeight="1">
      <c r="A13" s="8" t="inlineStr">
        <is>
          <t>NetworkAsset-14</t>
        </is>
      </c>
      <c r="B13" s="13" t="inlineStr">
        <is>
          <t>Backup/Restore Settings</t>
        </is>
      </c>
      <c r="C13" s="6" t="inlineStr">
        <is>
          <t>Follow the overview in Assest List  previously</t>
        </is>
      </c>
      <c r="D13" s="85" t="n"/>
      <c r="E13" s="6" t="inlineStr">
        <is>
          <t>[IC.ACM-2.Generic]</t>
        </is>
      </c>
      <c r="F13" s="7" t="inlineStr">
        <is>
          <t>Yes</t>
        </is>
      </c>
      <c r="G13" s="76" t="inlineStr">
        <is>
          <t>[Wireless Router] How to upload the configuration files of my ASUS router? | Official Support | ASUS Global</t>
        </is>
      </c>
      <c r="H13" s="7" t="inlineStr">
        <is>
          <t>NA</t>
        </is>
      </c>
      <c r="I13" s="81" t="n"/>
      <c r="J13" s="7" t="inlineStr">
        <is>
          <t>NA</t>
        </is>
      </c>
      <c r="K13" s="81" t="n"/>
      <c r="L13" s="7" t="inlineStr">
        <is>
          <t>NA</t>
        </is>
      </c>
      <c r="M13" s="81" t="n"/>
      <c r="N13" s="7" t="inlineStr">
        <is>
          <t>Yes</t>
        </is>
      </c>
      <c r="O13" s="76" t="inlineStr">
        <is>
          <t>[Wireless Router] How to upload the configuration files of my ASUS router? | Official Support | ASUS Global</t>
        </is>
      </c>
      <c r="P13" s="7" t="inlineStr">
        <is>
          <t>Yes</t>
        </is>
      </c>
      <c r="Q13" s="76" t="inlineStr">
        <is>
          <t>[Wireless Router] How to upload the configuration files of my ASUS router? | Official Support | ASUS Global</t>
        </is>
      </c>
      <c r="R13" s="113" t="n"/>
    </row>
    <row r="14" ht="45" customHeight="1">
      <c r="A14" s="8" t="inlineStr">
        <is>
          <t>NetworkAsset-15</t>
        </is>
      </c>
      <c r="B14" s="13" t="inlineStr">
        <is>
          <t>Syslog function</t>
        </is>
      </c>
      <c r="C14" s="6" t="inlineStr">
        <is>
          <t>Follow the overview in Assest List  previously</t>
        </is>
      </c>
      <c r="D14" s="85" t="n"/>
      <c r="E14" s="6" t="inlineStr">
        <is>
          <t>[IC.ACM-2.Generic]</t>
        </is>
      </c>
      <c r="F14" s="7" t="inlineStr">
        <is>
          <t>Yes</t>
        </is>
      </c>
      <c r="G14" s="76" t="inlineStr">
        <is>
          <t>[Wireless Router] How to save System Log in my ASUS router? | Official Support | ASUS Global</t>
        </is>
      </c>
      <c r="H14" s="7" t="inlineStr">
        <is>
          <t>NA</t>
        </is>
      </c>
      <c r="I14" s="81" t="n"/>
      <c r="J14" s="7" t="inlineStr">
        <is>
          <t>NA</t>
        </is>
      </c>
      <c r="K14" s="81" t="n"/>
      <c r="L14" s="7" t="inlineStr">
        <is>
          <t>NA</t>
        </is>
      </c>
      <c r="M14" s="81" t="n"/>
      <c r="N14" s="7" t="inlineStr">
        <is>
          <t>Yes</t>
        </is>
      </c>
      <c r="O14" s="76" t="inlineStr">
        <is>
          <t>[Wireless Router] How to save System Log in my ASUS router? | Official Support | ASUS Global</t>
        </is>
      </c>
      <c r="P14" s="7" t="inlineStr">
        <is>
          <t>Yes</t>
        </is>
      </c>
      <c r="Q14" s="76" t="inlineStr">
        <is>
          <t>[Wireless Router] How to save System Log in my ASUS router? | Official Support | ASUS Global</t>
        </is>
      </c>
      <c r="R14" s="113" t="n"/>
    </row>
    <row r="15" ht="50.65" customHeight="1">
      <c r="A15" s="8" t="inlineStr">
        <is>
          <t>NetworkAsset-16</t>
        </is>
      </c>
      <c r="B15" s="13" t="inlineStr">
        <is>
          <t>Syslog configuration</t>
        </is>
      </c>
      <c r="C15" s="6" t="inlineStr">
        <is>
          <t>Follow the overview in Assest List  previously</t>
        </is>
      </c>
      <c r="D15" s="67" t="inlineStr">
        <is>
          <t>IC.ACM-2.Generic</t>
        </is>
      </c>
      <c r="E15" s="6" t="inlineStr">
        <is>
          <t>[IC.ACM-2.Generic]</t>
        </is>
      </c>
      <c r="F15" s="7" t="inlineStr">
        <is>
          <t>Yes</t>
        </is>
      </c>
      <c r="G15" s="76" t="inlineStr">
        <is>
          <t>[Wireless Router] How to save System Log in my ASUS router? | Official Support | ASUS Global</t>
        </is>
      </c>
      <c r="H15" s="7" t="inlineStr">
        <is>
          <t>NA</t>
        </is>
      </c>
      <c r="I15" s="81" t="n"/>
      <c r="J15" s="7" t="inlineStr">
        <is>
          <t>NA</t>
        </is>
      </c>
      <c r="K15" s="81" t="n"/>
      <c r="L15" s="7" t="inlineStr">
        <is>
          <t>NA</t>
        </is>
      </c>
      <c r="M15" s="81" t="n"/>
      <c r="N15" s="7" t="inlineStr">
        <is>
          <t>Yes</t>
        </is>
      </c>
      <c r="O15" s="76" t="inlineStr">
        <is>
          <t>[Wireless Router] How to save System Log in my ASUS router? | Official Support | ASUS Global</t>
        </is>
      </c>
      <c r="P15" s="7" t="inlineStr">
        <is>
          <t>Yes</t>
        </is>
      </c>
      <c r="Q15" s="76" t="inlineStr">
        <is>
          <t>[Wireless Router] How to save System Log in my ASUS router? | Official Support | ASUS Global</t>
        </is>
      </c>
      <c r="R15" s="113" t="n"/>
    </row>
    <row r="16" ht="33.6" customHeight="1">
      <c r="A16" s="8" t="inlineStr">
        <is>
          <t>NetworkAsset-17</t>
        </is>
      </c>
      <c r="B16" s="13" t="inlineStr">
        <is>
          <t>Traffic Policies  (Allow Broadcast/Multicast Traffic, MAC/IP Traffic Filters, Traffic Prioritization )</t>
        </is>
      </c>
      <c r="C16" s="6" t="inlineStr">
        <is>
          <t>Follow the overview in Assest List  previously</t>
        </is>
      </c>
      <c r="D16" s="67" t="inlineStr">
        <is>
          <t>IC.ACM-2.RBAC</t>
        </is>
      </c>
      <c r="E16" s="6" t="inlineStr">
        <is>
          <t>[IC.ACM-2.Generic]</t>
        </is>
      </c>
      <c r="F16" s="7" t="inlineStr">
        <is>
          <t>Yes</t>
        </is>
      </c>
      <c r="G16" s="76" t="inlineStr">
        <is>
          <t>[Wireless Router] How to set up IPTV on ASUS router? | Official Support | ASUS Global</t>
        </is>
      </c>
      <c r="H16" s="7" t="inlineStr">
        <is>
          <t>NA</t>
        </is>
      </c>
      <c r="I16" s="81" t="n"/>
      <c r="J16" s="7" t="inlineStr">
        <is>
          <t>NA</t>
        </is>
      </c>
      <c r="K16" s="81" t="n"/>
      <c r="L16" s="7" t="inlineStr">
        <is>
          <t>NA</t>
        </is>
      </c>
      <c r="M16" s="81" t="n"/>
      <c r="N16" s="7" t="inlineStr">
        <is>
          <t>Yes</t>
        </is>
      </c>
      <c r="O16" s="76" t="inlineStr">
        <is>
          <t>[Wireless Router] How to set up IPTV on ASUS router? | Official Support | ASUS Global</t>
        </is>
      </c>
      <c r="P16" s="7" t="inlineStr">
        <is>
          <t>Yes</t>
        </is>
      </c>
      <c r="Q16" s="76" t="inlineStr">
        <is>
          <t>[Wireless Router] How to set up IPTV on ASUS router? | Official Support | ASUS Global</t>
        </is>
      </c>
      <c r="R16" s="113" t="n"/>
    </row>
  </sheetData>
  <mergeCells count="20">
    <mergeCell ref="L2:M2"/>
    <mergeCell ref="A2:A4"/>
    <mergeCell ref="P1:Q1"/>
    <mergeCell ref="A1:E1"/>
    <mergeCell ref="C4:D4"/>
    <mergeCell ref="F3:G3"/>
    <mergeCell ref="L3:M3"/>
    <mergeCell ref="N3:O3"/>
    <mergeCell ref="F1:O1"/>
    <mergeCell ref="N2:O2"/>
    <mergeCell ref="P2:Q2"/>
    <mergeCell ref="F2:G2"/>
    <mergeCell ref="H2:I2"/>
    <mergeCell ref="C2:D2"/>
    <mergeCell ref="B2:B4"/>
    <mergeCell ref="H3:I3"/>
    <mergeCell ref="J3:K3"/>
    <mergeCell ref="P3:Q3"/>
    <mergeCell ref="J2:K2"/>
    <mergeCell ref="C3:D3"/>
  </mergeCells>
  <dataValidations count="2">
    <dataValidation sqref="F5:F16 H5:H16 J5:J16 L5:L16 N5:N16 P5:P16" showDropDown="0" showInputMessage="1" showErrorMessage="1" allowBlank="1" type="list">
      <formula1>"Yes,No,NA"</formula1>
    </dataValidation>
    <dataValidation sqref="E5:E16" showDropDown="0" showInputMessage="1" showErrorMessage="1" allowBlank="1" type="list">
      <formula1>"[IC.ACM-2.RBAC],[IC.ACM-2.DAC],[IC.ACM-2.MAC],[IC.ACM-2.Generic]"</formula1>
    </dataValidation>
  </dataValidations>
  <hyperlinks>
    <hyperlink xmlns:r="http://schemas.openxmlformats.org/officeDocument/2006/relationships" ref="G5" display="https://www.asus.com/support/faq/1011433/" r:id="rId1"/>
    <hyperlink xmlns:r="http://schemas.openxmlformats.org/officeDocument/2006/relationships" ref="O5" display="https://www.asus.com/support/faq/1011433/" r:id="rId2"/>
    <hyperlink xmlns:r="http://schemas.openxmlformats.org/officeDocument/2006/relationships" ref="Q5" display="https://www.asus.com/support/faq/1011433/" r:id="rId3"/>
    <hyperlink xmlns:r="http://schemas.openxmlformats.org/officeDocument/2006/relationships" ref="G6" display="https://www.asus.com/support/faq/1011433/" r:id="rId4"/>
    <hyperlink xmlns:r="http://schemas.openxmlformats.org/officeDocument/2006/relationships" ref="O6" display="https://www.asus.com/support/faq/1011433/" r:id="rId5"/>
    <hyperlink xmlns:r="http://schemas.openxmlformats.org/officeDocument/2006/relationships" ref="Q6" display="https://www.asus.com/support/faq/1011433/" r:id="rId6"/>
    <hyperlink xmlns:r="http://schemas.openxmlformats.org/officeDocument/2006/relationships" ref="G7" display="https://www.asus.com/support/faq/1039292/" r:id="rId7"/>
    <hyperlink xmlns:r="http://schemas.openxmlformats.org/officeDocument/2006/relationships" ref="O7" display="https://www.asus.com/support/faq/1039292/" r:id="rId8"/>
    <hyperlink xmlns:r="http://schemas.openxmlformats.org/officeDocument/2006/relationships" ref="Q7" display="https://www.asus.com/support/faq/1039292/" r:id="rId9"/>
    <hyperlink xmlns:r="http://schemas.openxmlformats.org/officeDocument/2006/relationships" ref="G8" display="https://www.asus.com/support/faq/1011715/" r:id="rId10"/>
    <hyperlink xmlns:r="http://schemas.openxmlformats.org/officeDocument/2006/relationships" ref="O8" display="https://www.asus.com/support/faq/1011715/" r:id="rId11"/>
    <hyperlink xmlns:r="http://schemas.openxmlformats.org/officeDocument/2006/relationships" ref="Q8" display="https://www.asus.com/support/faq/1011715/" r:id="rId12"/>
    <hyperlink xmlns:r="http://schemas.openxmlformats.org/officeDocument/2006/relationships" ref="G9" display="https://www.asus.com/support/faq/1011433/" r:id="rId13"/>
    <hyperlink xmlns:r="http://schemas.openxmlformats.org/officeDocument/2006/relationships" ref="O9" display="https://www.asus.com/support/faq/1011433/" r:id="rId14"/>
    <hyperlink xmlns:r="http://schemas.openxmlformats.org/officeDocument/2006/relationships" ref="Q9" display="https://www.asus.com/support/faq/1011433/" r:id="rId15"/>
    <hyperlink xmlns:r="http://schemas.openxmlformats.org/officeDocument/2006/relationships" ref="G10" display="https://www.asus.com/support/faq/1011924/" r:id="rId16"/>
    <hyperlink xmlns:r="http://schemas.openxmlformats.org/officeDocument/2006/relationships" ref="O10" display="https://www.asus.com/support/faq/1011924/" r:id="rId17"/>
    <hyperlink xmlns:r="http://schemas.openxmlformats.org/officeDocument/2006/relationships" ref="Q10" display="https://www.asus.com/support/faq/1011924/" r:id="rId18"/>
    <hyperlink xmlns:r="http://schemas.openxmlformats.org/officeDocument/2006/relationships" ref="G11" display="https://www.asus.com/support/faq/1011924/" r:id="rId19"/>
    <hyperlink xmlns:r="http://schemas.openxmlformats.org/officeDocument/2006/relationships" ref="O11" display="https://www.asus.com/support/faq/1011924/" r:id="rId20"/>
    <hyperlink xmlns:r="http://schemas.openxmlformats.org/officeDocument/2006/relationships" ref="Q11" display="https://www.asus.com/support/faq/1011924/" r:id="rId21"/>
    <hyperlink xmlns:r="http://schemas.openxmlformats.org/officeDocument/2006/relationships" ref="G12" display="https://www.asus.com/support/faq/1001376/" r:id="rId22"/>
    <hyperlink xmlns:r="http://schemas.openxmlformats.org/officeDocument/2006/relationships" ref="O12" display="https://www.asus.com/support/faq/1001376/" r:id="rId23"/>
    <hyperlink xmlns:r="http://schemas.openxmlformats.org/officeDocument/2006/relationships" ref="Q12" display="https://www.asus.com/support/faq/1001376/" r:id="rId24"/>
    <hyperlink xmlns:r="http://schemas.openxmlformats.org/officeDocument/2006/relationships" ref="G13" display="https://www.asus.com/support/faq/1001376/" r:id="rId25"/>
    <hyperlink xmlns:r="http://schemas.openxmlformats.org/officeDocument/2006/relationships" ref="O13" display="https://www.asus.com/support/faq/1001376/" r:id="rId26"/>
    <hyperlink xmlns:r="http://schemas.openxmlformats.org/officeDocument/2006/relationships" ref="Q13" display="https://www.asus.com/support/faq/1001376/" r:id="rId27"/>
    <hyperlink xmlns:r="http://schemas.openxmlformats.org/officeDocument/2006/relationships" ref="G14" display="https://www.asus.com/support/faq/1044954/" r:id="rId28"/>
    <hyperlink xmlns:r="http://schemas.openxmlformats.org/officeDocument/2006/relationships" ref="O14" display="https://www.asus.com/support/faq/1044954/" r:id="rId29"/>
    <hyperlink xmlns:r="http://schemas.openxmlformats.org/officeDocument/2006/relationships" ref="Q14" display="https://www.asus.com/support/faq/1044954/" r:id="rId30"/>
    <hyperlink xmlns:r="http://schemas.openxmlformats.org/officeDocument/2006/relationships" ref="G15" display="https://www.asus.com/support/faq/1044954/" r:id="rId31"/>
    <hyperlink xmlns:r="http://schemas.openxmlformats.org/officeDocument/2006/relationships" ref="O15" display="https://www.asus.com/support/faq/1044954/" r:id="rId32"/>
    <hyperlink xmlns:r="http://schemas.openxmlformats.org/officeDocument/2006/relationships" ref="Q15" display="https://www.asus.com/support/faq/1044954/" r:id="rId33"/>
    <hyperlink xmlns:r="http://schemas.openxmlformats.org/officeDocument/2006/relationships" ref="G16" display="https://www.asus.com/support/faq/1011708/" r:id="rId34"/>
    <hyperlink xmlns:r="http://schemas.openxmlformats.org/officeDocument/2006/relationships" ref="O16" display="https://www.asus.com/support/faq/1011708/" r:id="rId35"/>
    <hyperlink xmlns:r="http://schemas.openxmlformats.org/officeDocument/2006/relationships" ref="Q16" display="https://www.asus.com/support/faq/1011708/" r:id="rId36"/>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V7"/>
  <sheetViews>
    <sheetView zoomScale="80" zoomScaleNormal="80" workbookViewId="0">
      <selection activeCell="F6" sqref="F6"/>
    </sheetView>
  </sheetViews>
  <sheetFormatPr baseColWidth="8" defaultColWidth="8.85546875" defaultRowHeight="15.6"/>
  <cols>
    <col width="15.5703125" bestFit="1" customWidth="1" style="1" min="1" max="1"/>
    <col width="14.28515625" customWidth="1" style="1" min="2" max="2"/>
    <col width="26" customWidth="1" style="1" min="3" max="3"/>
    <col width="14.28515625" customWidth="1" style="1" min="4" max="21"/>
    <col width="19" customWidth="1" style="1" min="22" max="22"/>
    <col width="8.85546875" customWidth="1" style="1" min="23" max="16384"/>
  </cols>
  <sheetData>
    <row r="1" ht="19.5" customHeight="1">
      <c r="A1" s="232" t="inlineStr">
        <is>
          <t>[E.Info.AUM-1-1.ACM](Network Interface)</t>
        </is>
      </c>
      <c r="B1" s="289" t="n"/>
      <c r="C1" s="289" t="n"/>
      <c r="D1" s="208" t="inlineStr">
        <is>
          <t>Required information</t>
        </is>
      </c>
      <c r="E1" s="289" t="n"/>
      <c r="F1" s="289" t="n"/>
      <c r="G1" s="289" t="n"/>
      <c r="H1" s="289" t="n"/>
      <c r="I1" s="289" t="n"/>
      <c r="J1" s="289" t="n"/>
      <c r="K1" s="289" t="n"/>
      <c r="L1" s="289" t="n"/>
      <c r="M1" s="289" t="n"/>
      <c r="N1" s="289" t="n"/>
      <c r="O1" s="265" t="n"/>
      <c r="P1" s="198" t="inlineStr">
        <is>
          <t>[E.Info.DT.ACM-1-1] (Conceptual)</t>
        </is>
      </c>
      <c r="Q1" s="289" t="n"/>
      <c r="R1" s="289" t="n"/>
      <c r="S1" s="289" t="n"/>
      <c r="T1" s="289" t="n"/>
      <c r="U1" s="265" t="n"/>
    </row>
    <row r="2" ht="61.5" customHeight="1">
      <c r="A2" s="204" t="inlineStr">
        <is>
          <t>Asset ID</t>
        </is>
      </c>
      <c r="B2" s="202" t="inlineStr">
        <is>
          <t>Asset name</t>
        </is>
      </c>
      <c r="C2" s="232" t="inlineStr">
        <is>
          <t>Description</t>
        </is>
      </c>
      <c r="D2" s="199" t="inlineStr">
        <is>
          <t>[E.Info.AUM-1-1.ACM.NetworkInterface]</t>
        </is>
      </c>
      <c r="E2" s="265" t="n"/>
      <c r="F2" s="199" t="inlineStr">
        <is>
          <t>[E.Info.AUM-1-1.ACM.ManagedAccessNetworkAsset]</t>
        </is>
      </c>
      <c r="G2" s="265" t="n"/>
      <c r="H2" s="199" t="inlineStr">
        <is>
          <t>[E.Info.AUM-1-1.ACM.ManagedAccessSecurityAsset]</t>
        </is>
      </c>
      <c r="I2" s="265" t="n"/>
      <c r="J2" s="199" t="inlineStr">
        <is>
          <t>[E.Info.AUM-1-1.ACM.IntendedFunctionality]
(Conditional)</t>
        </is>
      </c>
      <c r="K2" s="265" t="n"/>
      <c r="L2" s="199" t="inlineStr">
        <is>
          <t>[E.Info.AUM-1-1.ACM.AuthorizedEntity]
(Conditional)</t>
        </is>
      </c>
      <c r="M2" s="265" t="n"/>
      <c r="N2" s="199" t="inlineStr">
        <is>
          <t>[E.Info.AUM-1-1.ACM.AuthenticationMechanism]
(Conditional)</t>
        </is>
      </c>
      <c r="O2" s="265" t="n"/>
      <c r="P2" s="200" t="inlineStr">
        <is>
          <t>DT.AUM-1-1.DN-1</t>
        </is>
      </c>
      <c r="Q2" s="265" t="n"/>
      <c r="R2" s="200" t="inlineStr">
        <is>
          <t>DT.AUM-1-1.DN-2</t>
        </is>
      </c>
      <c r="S2" s="265" t="n"/>
      <c r="T2" s="200" t="inlineStr">
        <is>
          <t>DT.AUM-1-1.DN-3</t>
        </is>
      </c>
      <c r="U2" s="265" t="n"/>
    </row>
    <row r="3" ht="106.15" customHeight="1">
      <c r="A3" s="290" t="n"/>
      <c r="B3" s="290" t="n"/>
      <c r="C3" s="295" t="n"/>
      <c r="D3" s="199" t="inlineStr">
        <is>
          <t>Description of the network interfaces for the managed access</t>
        </is>
      </c>
      <c r="E3" s="265" t="n"/>
      <c r="F3" s="199" t="inlineStr">
        <is>
          <t>Description of the managed access to network assets via network interfaces</t>
        </is>
      </c>
      <c r="G3" s="265" t="n"/>
      <c r="H3" s="199" t="inlineStr">
        <is>
          <t>Description of the managed access to security assets via network interfaces</t>
        </is>
      </c>
      <c r="I3" s="265" t="n"/>
      <c r="J3" s="199" t="inlineStr">
        <is>
          <t>Description of
o the unauthenticated accessible network functions or network functions configuration and</t>
        </is>
      </c>
      <c r="K3" s="265" t="n"/>
      <c r="L3" s="199" t="inlineStr">
        <is>
          <t>Description of the networks and the
physical or logical measures in the equipment’s targeted operational environment that limit
access to authorized entities; and</t>
        </is>
      </c>
      <c r="M3" s="265" t="n"/>
      <c r="N3" s="199" t="inlineStr">
        <is>
          <t>Description of the implemented authentication
mechanisms.</t>
        </is>
      </c>
      <c r="O3" s="265" t="n"/>
      <c r="P3" s="200" t="inlineStr">
        <is>
          <t>Is the managed access for network functions or network functions configuration and is the absence of authentication required for the equipment os intended funtionality?</t>
        </is>
      </c>
      <c r="Q3" s="265" t="n"/>
      <c r="R3" s="200" t="inlineStr">
        <is>
          <t>Is the managed access performed over to authorised entities?</t>
        </is>
      </c>
      <c r="S3" s="265" t="n"/>
      <c r="T3" s="200" t="inlineStr">
        <is>
          <t>Does the managed access use an authentication mechanism?</t>
        </is>
      </c>
      <c r="U3" s="265" t="n"/>
    </row>
    <row r="4" ht="26.2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00" t="inlineStr">
        <is>
          <t xml:space="preserve"> Decision.</t>
        </is>
      </c>
      <c r="Q4" s="200" t="inlineStr">
        <is>
          <t>Reference evidence.</t>
        </is>
      </c>
      <c r="R4" s="200" t="inlineStr">
        <is>
          <t xml:space="preserve"> Decision.</t>
        </is>
      </c>
      <c r="S4" s="200" t="inlineStr">
        <is>
          <t>Reference evidence.</t>
        </is>
      </c>
      <c r="T4" s="200" t="inlineStr">
        <is>
          <t xml:space="preserve"> Decision.</t>
        </is>
      </c>
      <c r="U4" s="200" t="inlineStr">
        <is>
          <t>Reference evidence.</t>
        </is>
      </c>
      <c r="V4" s="89" t="inlineStr">
        <is>
          <t>SGS Verdict</t>
        </is>
      </c>
    </row>
    <row r="5" ht="150" customHeight="1">
      <c r="A5" s="8" t="inlineStr">
        <is>
          <t>Interface-01</t>
        </is>
      </c>
      <c r="B5" s="9" t="inlineStr">
        <is>
          <t>Wi-Fi Radio (2.4 &amp; 5GHz)</t>
        </is>
      </c>
      <c r="C5" s="6" t="inlineStr">
        <is>
          <t>Follow the overview in Assest List  previously</t>
        </is>
      </c>
      <c r="D5" s="7" t="inlineStr">
        <is>
          <t>Yes</t>
        </is>
      </c>
      <c r="E5" s="195" t="inlineStr">
        <is>
          <t>ASUS Router HW information in QSG</t>
        </is>
      </c>
      <c r="F5" s="7" t="inlineStr">
        <is>
          <t>Yes</t>
        </is>
      </c>
      <c r="G5" s="76" t="inlineStr">
        <is>
          <t>[Windows 11/10] Connect to a Wi-Fi network | Official Support | ASUS Global</t>
        </is>
      </c>
      <c r="H5" s="7" t="inlineStr">
        <is>
          <t>Yes</t>
        </is>
      </c>
      <c r="I5" s="87" t="inlineStr">
        <is>
          <t>client with the Wi-Fi password can access the WiFi</t>
        </is>
      </c>
      <c r="J5" s="7" t="inlineStr">
        <is>
          <t>Yes</t>
        </is>
      </c>
      <c r="K5" s="87" t="inlineStr">
        <is>
          <t>SSID is unauthenticated accessible network functions</t>
        </is>
      </c>
      <c r="L5" s="7" t="inlineStr">
        <is>
          <t>NA</t>
        </is>
      </c>
      <c r="M5" s="76" t="n"/>
      <c r="N5" s="7" t="inlineStr">
        <is>
          <t>Yes</t>
        </is>
      </c>
      <c r="O5" s="76" t="inlineStr">
        <is>
          <t>[Wireless Router] How to modify Wireless(WiFi) Name and Password in ASUS Router? | Official Support | ASUS Global</t>
        </is>
      </c>
      <c r="P5" s="7" t="inlineStr">
        <is>
          <t>No</t>
        </is>
      </c>
      <c r="Q5" s="83" t="n"/>
      <c r="R5" s="7" t="inlineStr">
        <is>
          <t>No</t>
        </is>
      </c>
      <c r="S5" s="83" t="n"/>
      <c r="T5" s="7" t="inlineStr">
        <is>
          <t>Yes</t>
        </is>
      </c>
      <c r="U5" s="76" t="inlineStr">
        <is>
          <t>[Wireless Router] How to modify Wireless(WiFi) Name and Password in ASUS Router? | Official Support | ASUS Global</t>
        </is>
      </c>
      <c r="V5" s="113" t="n"/>
    </row>
    <row r="6" ht="171.6" customHeight="1">
      <c r="A6" s="8" t="inlineStr">
        <is>
          <t>Interface-02</t>
        </is>
      </c>
      <c r="B6" s="9" t="inlineStr">
        <is>
          <t>LAN Port</t>
        </is>
      </c>
      <c r="C6" s="6" t="inlineStr">
        <is>
          <t>Follow the overview in Assest List  previously</t>
        </is>
      </c>
      <c r="D6" s="7" t="inlineStr">
        <is>
          <t>No</t>
        </is>
      </c>
      <c r="E6" s="195" t="inlineStr">
        <is>
          <t>ASUS Router HW information in QSG</t>
        </is>
      </c>
      <c r="F6" s="7" t="inlineStr">
        <is>
          <t>Yes</t>
        </is>
      </c>
      <c r="G6" s="87" t="inlineStr">
        <is>
          <t>The QSG indicated that the router is for indoor use only and client connect to LAN port can obtain the IP.</t>
        </is>
      </c>
      <c r="H6" s="7" t="inlineStr">
        <is>
          <t>Yes</t>
        </is>
      </c>
      <c r="I6" s="87" t="inlineStr">
        <is>
          <t>The QSG indicated that the router is for indoor use only.</t>
        </is>
      </c>
      <c r="J6" s="7" t="inlineStr">
        <is>
          <t>Yes</t>
        </is>
      </c>
      <c r="K6" s="87" t="inlineStr">
        <is>
          <t>The QSG indicated that the router is for indoor use only.</t>
        </is>
      </c>
      <c r="L6" s="7" t="inlineStr">
        <is>
          <t>Yes</t>
        </is>
      </c>
      <c r="M6" s="87" t="inlineStr">
        <is>
          <t>The QSG indicated that the router is for indoor use only.</t>
        </is>
      </c>
      <c r="N6" s="7" t="inlineStr">
        <is>
          <t>NA</t>
        </is>
      </c>
      <c r="O6" s="80" t="n"/>
      <c r="P6" s="7" t="inlineStr">
        <is>
          <t>Yes</t>
        </is>
      </c>
      <c r="Q6" s="87" t="inlineStr">
        <is>
          <t>The QSG indicated that the router is for indoor use only and client connect to LAN port can obtain the IP.</t>
        </is>
      </c>
      <c r="R6" s="7" t="n"/>
      <c r="S6" s="83" t="n"/>
      <c r="T6" s="7" t="n"/>
      <c r="U6" s="76" t="n"/>
      <c r="V6" s="114" t="n"/>
    </row>
    <row r="7" ht="165" customHeight="1">
      <c r="A7" s="8" t="inlineStr">
        <is>
          <t>Interface-03</t>
        </is>
      </c>
      <c r="B7" s="9" t="inlineStr">
        <is>
          <t>WAN Port</t>
        </is>
      </c>
      <c r="C7" s="6" t="inlineStr">
        <is>
          <t>Follow the overview in Assest List  previously</t>
        </is>
      </c>
      <c r="D7" s="7" t="inlineStr">
        <is>
          <t>Yes</t>
        </is>
      </c>
      <c r="E7" s="195" t="inlineStr">
        <is>
          <t>ASUS Router HW information in QSG</t>
        </is>
      </c>
      <c r="F7" s="7" t="inlineStr">
        <is>
          <t>Yes</t>
        </is>
      </c>
      <c r="G7" s="76" t="inlineStr">
        <is>
          <t>[Wireless Router] How to set up ASUS wireless router to access WebGUI/Router App from WAN? | Official Support | ASUS Global</t>
        </is>
      </c>
      <c r="H7" s="7" t="inlineStr">
        <is>
          <t>Yes</t>
        </is>
      </c>
      <c r="I7" s="76" t="inlineStr">
        <is>
          <t>[Wireless Router] Introduction of Firewall on ASUS router | Official Support | ASUS Global</t>
        </is>
      </c>
      <c r="J7" s="7" t="inlineStr">
        <is>
          <t>Yes</t>
        </is>
      </c>
      <c r="K7" s="87" t="inlineStr">
        <is>
          <t>WAN port is default enable</t>
        </is>
      </c>
      <c r="L7" s="7" t="inlineStr">
        <is>
          <t>NA</t>
        </is>
      </c>
      <c r="M7" s="80" t="n"/>
      <c r="N7" s="7" t="inlineStr">
        <is>
          <t>Yes</t>
        </is>
      </c>
      <c r="O7" s="76" t="inlineStr">
        <is>
          <t>[Wireless Router] How to set up ASUS wireless router to access WebGUI/Router App from WAN? | Official Support | ASUS Global</t>
        </is>
      </c>
      <c r="P7" s="7" t="inlineStr">
        <is>
          <t>No</t>
        </is>
      </c>
      <c r="Q7" s="83" t="n"/>
      <c r="R7" s="7" t="inlineStr">
        <is>
          <t>No</t>
        </is>
      </c>
      <c r="S7" s="83" t="n"/>
      <c r="T7" s="7" t="inlineStr">
        <is>
          <t>Yes</t>
        </is>
      </c>
      <c r="U7" s="76" t="inlineStr">
        <is>
          <t>[Wireless Router] How to set up ASUS wireless router to access WebGUI/Router App from WAN? | Official Support | ASUS Global</t>
        </is>
      </c>
      <c r="V7" s="113" t="n"/>
    </row>
  </sheetData>
  <mergeCells count="24">
    <mergeCell ref="L2:M2"/>
    <mergeCell ref="A2:A4"/>
    <mergeCell ref="C2:C4"/>
    <mergeCell ref="F3:G3"/>
    <mergeCell ref="L3:M3"/>
    <mergeCell ref="N3:O3"/>
    <mergeCell ref="D2:E2"/>
    <mergeCell ref="N2:O2"/>
    <mergeCell ref="P2:Q2"/>
    <mergeCell ref="F2:G2"/>
    <mergeCell ref="H2:I2"/>
    <mergeCell ref="T2:U2"/>
    <mergeCell ref="R3:S3"/>
    <mergeCell ref="B2:B4"/>
    <mergeCell ref="D3:E3"/>
    <mergeCell ref="H3:I3"/>
    <mergeCell ref="J3:K3"/>
    <mergeCell ref="P3:Q3"/>
    <mergeCell ref="D1:O1"/>
    <mergeCell ref="A1:C1"/>
    <mergeCell ref="P1:U1"/>
    <mergeCell ref="J2:K2"/>
    <mergeCell ref="R2:S2"/>
    <mergeCell ref="T3:U3"/>
  </mergeCells>
  <dataValidations count="1">
    <dataValidation sqref="D5:D7 F5:F7 H5:H7 J5:J7 L5:L7 N5:N7 P5:P7 R5:R7 T5:T7" showDropDown="0" showInputMessage="1" showErrorMessage="1" allowBlank="1" type="list">
      <formula1>"Yes,No,NA"</formula1>
    </dataValidation>
  </dataValidations>
  <hyperlinks>
    <hyperlink xmlns:r="http://schemas.openxmlformats.org/officeDocument/2006/relationships" ref="G5" display="https://www.asus.com/support/faq/1044489/" r:id="rId1"/>
    <hyperlink xmlns:r="http://schemas.openxmlformats.org/officeDocument/2006/relationships" ref="O5" display="https://www.asus.com/support/faq/1011433/" r:id="rId2"/>
    <hyperlink xmlns:r="http://schemas.openxmlformats.org/officeDocument/2006/relationships" ref="U5" display="https://www.asus.com/support/faq/1011433/" r:id="rId3"/>
    <hyperlink xmlns:r="http://schemas.openxmlformats.org/officeDocument/2006/relationships" ref="G7" display="https://www.asus.com/support/faq/1000926/" r:id="rId4"/>
    <hyperlink xmlns:r="http://schemas.openxmlformats.org/officeDocument/2006/relationships" ref="I7" display="https://www.asus.com/support/faq/1013630/" r:id="rId5"/>
    <hyperlink xmlns:r="http://schemas.openxmlformats.org/officeDocument/2006/relationships" ref="O7" display="https://www.asus.com/support/faq/1000926/" r:id="rId6"/>
    <hyperlink xmlns:r="http://schemas.openxmlformats.org/officeDocument/2006/relationships" ref="U7" display="https://www.asus.com/support/faq/1000926/" r:id="rId7"/>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1.xml><?xml version="1.0" encoding="utf-8"?>
<worksheet xmlns="http://schemas.openxmlformats.org/spreadsheetml/2006/main">
  <sheetPr>
    <tabColor rgb="FFFFC000"/>
    <outlinePr summaryBelow="1" summaryRight="1"/>
    <pageSetUpPr/>
  </sheetPr>
  <dimension ref="A1:AA7"/>
  <sheetViews>
    <sheetView zoomScale="70" zoomScaleNormal="70" workbookViewId="0">
      <selection activeCell="S24" sqref="S24"/>
    </sheetView>
  </sheetViews>
  <sheetFormatPr baseColWidth="8" defaultColWidth="8.85546875" defaultRowHeight="15.6"/>
  <cols>
    <col width="15.5703125" bestFit="1" customWidth="1" style="1" min="1" max="1"/>
    <col width="24.28515625" customWidth="1" style="1" min="2" max="2"/>
    <col width="23.42578125" customWidth="1" style="1" min="3" max="3"/>
    <col width="14.28515625" customWidth="1" style="1" min="4" max="6"/>
    <col width="23.42578125" customWidth="1" style="1" min="7" max="7"/>
    <col width="14.28515625" customWidth="1" style="1" min="8" max="25"/>
    <col width="37.42578125" customWidth="1" style="1" min="26" max="26"/>
    <col width="24.5703125" customWidth="1" style="1" min="27" max="27"/>
    <col width="8.85546875" customWidth="1" style="1" min="28" max="16384"/>
  </cols>
  <sheetData>
    <row r="1" ht="19.5" customHeight="1">
      <c r="A1" s="232" t="inlineStr">
        <is>
          <t>[E.Info.AUM-1-2.ACM](User interface)</t>
        </is>
      </c>
      <c r="B1" s="289" t="n"/>
      <c r="C1" s="289" t="n"/>
      <c r="D1" s="208" t="inlineStr">
        <is>
          <t>Required information</t>
        </is>
      </c>
      <c r="E1" s="289" t="n"/>
      <c r="F1" s="289" t="n"/>
      <c r="G1" s="289" t="n"/>
      <c r="H1" s="289" t="n"/>
      <c r="I1" s="289" t="n"/>
      <c r="J1" s="289" t="n"/>
      <c r="K1" s="289" t="n"/>
      <c r="L1" s="289" t="n"/>
      <c r="M1" s="289" t="n"/>
      <c r="N1" s="289" t="n"/>
      <c r="O1" s="289" t="n"/>
      <c r="P1" s="289" t="n"/>
      <c r="Q1" s="265" t="n"/>
      <c r="R1" s="198" t="inlineStr">
        <is>
          <t>[E.Info.DT.AUM-1-2] (Conceptual)</t>
        </is>
      </c>
      <c r="S1" s="289" t="n"/>
      <c r="T1" s="289" t="n"/>
      <c r="U1" s="289" t="n"/>
      <c r="V1" s="289" t="n"/>
      <c r="W1" s="289" t="n"/>
      <c r="X1" s="289" t="n"/>
      <c r="Y1" s="265" t="n"/>
    </row>
    <row r="2" ht="71.25" customHeight="1">
      <c r="A2" s="204" t="inlineStr">
        <is>
          <t>Asset ID</t>
        </is>
      </c>
      <c r="B2" s="202" t="inlineStr">
        <is>
          <t>Asset name</t>
        </is>
      </c>
      <c r="C2" s="232" t="inlineStr">
        <is>
          <t>Description</t>
        </is>
      </c>
      <c r="D2" s="199" t="inlineStr">
        <is>
          <t>[E.Info.AUM-1-2.ACM.UserInterface]</t>
        </is>
      </c>
      <c r="E2" s="265" t="n"/>
      <c r="F2" s="199" t="inlineStr">
        <is>
          <t>[E.Info.AUM-1-2.ACM.ManagedAccessNetworkAsset]</t>
        </is>
      </c>
      <c r="G2" s="265" t="n"/>
      <c r="H2" s="199" t="inlineStr">
        <is>
          <t>[E.Info.AUM-1-2.ACM.ManagedAccessSecurityAsset]</t>
        </is>
      </c>
      <c r="I2" s="265" t="n"/>
      <c r="J2" s="199" t="inlineStr">
        <is>
          <t>[E.Info.AUM-1-2.ACM.IntendedEnvironment]
(Conditional)</t>
        </is>
      </c>
      <c r="K2" s="265" t="n"/>
      <c r="L2" s="199" t="inlineStr">
        <is>
          <t>[E.Info.AUM-1-2.ACM.AuthenticationMechanism]
(Conditional)</t>
        </is>
      </c>
      <c r="M2" s="265" t="n"/>
      <c r="N2" s="199" t="inlineStr">
        <is>
          <t>[E.Info.AUM-1-2.ACM.ReadOnlyFunctionality]
(Conditional)</t>
        </is>
      </c>
      <c r="O2" s="265" t="n"/>
      <c r="P2" s="199" t="inlineStr">
        <is>
          <t>[E.Info.AUM-1-2.ACM.ReadOnlyLegal]
(Conditional)</t>
        </is>
      </c>
      <c r="Q2" s="265" t="n"/>
      <c r="R2" s="200" t="inlineStr">
        <is>
          <t>DT.AUM-1-2.DN-1</t>
        </is>
      </c>
      <c r="S2" s="265" t="n"/>
      <c r="T2" s="200" t="inlineStr">
        <is>
          <t>DT.AUM-1-2.DN-2</t>
        </is>
      </c>
      <c r="U2" s="265" t="n"/>
      <c r="V2" s="200" t="inlineStr">
        <is>
          <t>DT.AUM-1-2.DN-3</t>
        </is>
      </c>
      <c r="W2" s="265" t="n"/>
      <c r="X2" s="200" t="inlineStr">
        <is>
          <t>DT.AUM-1-2.DN-4</t>
        </is>
      </c>
      <c r="Y2" s="265" t="n"/>
    </row>
    <row r="3" ht="199.15" customHeight="1">
      <c r="A3" s="290" t="n"/>
      <c r="B3" s="290" t="n"/>
      <c r="C3" s="295" t="n"/>
      <c r="D3" s="199" t="inlineStr">
        <is>
          <t>description of the user interfaces for the managed access</t>
        </is>
      </c>
      <c r="E3" s="265" t="n"/>
      <c r="F3" s="199" t="inlineStr">
        <is>
          <t xml:space="preserve"> Description of the managed access to network assets via user interfaces</t>
        </is>
      </c>
      <c r="G3" s="265" t="n"/>
      <c r="H3" s="199" t="inlineStr">
        <is>
          <t>Description of the managed access to 
security assets via user interfaces</t>
        </is>
      </c>
      <c r="I3" s="265" t="n"/>
      <c r="J3" s="199" t="inlineStr">
        <is>
          <t>Description of 
the physical or logical measures in the targeted environment</t>
        </is>
      </c>
      <c r="K3" s="265" t="n"/>
      <c r="L3" s="199" t="inlineStr">
        <is>
          <t>Description of the implemented authentication 
mechanisms</t>
        </is>
      </c>
      <c r="M3" s="265" t="n"/>
      <c r="N3" s="199" t="inlineStr">
        <is>
          <t>Description of the 
equipment’s intended functionality concerning the absence of authentication for read only 
access to affected assets via user interfaces</t>
        </is>
      </c>
      <c r="O3" s="265" t="n"/>
      <c r="P3" s="199" t="inlineStr">
        <is>
          <t>References to all corresponding paragraph(s) or 
passages in all relevant legal documents, including a description on how this is applicable for 
the equipment or affected asset</t>
        </is>
      </c>
      <c r="Q3" s="265" t="n"/>
      <c r="R3" s="200" t="inlineStr">
        <is>
          <t>Is the managed access performed
 over a user interface where physical or logical measures in the targeted environment provide confidence in the correctness of an entity's claim?</t>
        </is>
      </c>
      <c r="S3" s="265" t="n"/>
      <c r="T3" s="200" t="inlineStr">
        <is>
          <t>Is the managed access only for reading of network functions or network functions configuration where access without authentication is needed to enable the intended equipment functionality?</t>
        </is>
      </c>
      <c r="U3" s="265" t="n"/>
      <c r="V3" s="200" t="inlineStr">
        <is>
          <t>Is the managed access only for reading of network functions or network functions configuration where access without authentication is needed because legal implications do not allow for
authentication mechanisms?</t>
        </is>
      </c>
      <c r="W3" s="265" t="n"/>
      <c r="X3" s="200" t="inlineStr">
        <is>
          <t>Does the managed access use authentication mechanisms?</t>
        </is>
      </c>
      <c r="Y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18" t="inlineStr">
        <is>
          <t>Does this item exist?</t>
        </is>
      </c>
      <c r="Q4" s="218" t="inlineStr">
        <is>
          <t>Reference evidence.</t>
        </is>
      </c>
      <c r="R4" s="200" t="inlineStr">
        <is>
          <t xml:space="preserve"> Decision.</t>
        </is>
      </c>
      <c r="S4" s="200" t="inlineStr">
        <is>
          <t>Reference evidence.</t>
        </is>
      </c>
      <c r="T4" s="200" t="inlineStr">
        <is>
          <t xml:space="preserve"> Decision.</t>
        </is>
      </c>
      <c r="U4" s="200" t="inlineStr">
        <is>
          <t>Reference evidence.</t>
        </is>
      </c>
      <c r="V4" s="200" t="inlineStr">
        <is>
          <t xml:space="preserve"> Decision.</t>
        </is>
      </c>
      <c r="W4" s="200" t="inlineStr">
        <is>
          <t>Reference evidence.</t>
        </is>
      </c>
      <c r="X4" s="200" t="inlineStr">
        <is>
          <t xml:space="preserve"> Decision.</t>
        </is>
      </c>
      <c r="Y4" s="200" t="inlineStr">
        <is>
          <t>Reference evidence.</t>
        </is>
      </c>
      <c r="Z4" s="89" t="inlineStr">
        <is>
          <t>SGS Verdict</t>
        </is>
      </c>
      <c r="AA4" s="89" t="inlineStr">
        <is>
          <t>ASUS response</t>
        </is>
      </c>
    </row>
    <row r="5" ht="135" customHeight="1">
      <c r="A5" s="8" t="inlineStr">
        <is>
          <t>Interface-04</t>
        </is>
      </c>
      <c r="B5" s="9" t="inlineStr">
        <is>
          <t>login page</t>
        </is>
      </c>
      <c r="C5" s="72" t="inlineStr">
        <is>
          <t>Browser-based admin portal itself</t>
        </is>
      </c>
      <c r="D5" s="7" t="inlineStr">
        <is>
          <t>Yes</t>
        </is>
      </c>
      <c r="E5" s="102" t="inlineStr">
        <is>
          <t>[Wireless Router] How do I enter my ASUS router's setting page using Web GUI? | Official Support | ASUS Global</t>
        </is>
      </c>
      <c r="F5" s="103" t="inlineStr">
        <is>
          <t>Yes</t>
        </is>
      </c>
      <c r="G5" s="102" t="inlineStr">
        <is>
          <t>[Wireless Router] How do I enter my ASUS router's setting page using Web GUI? | Official Support | ASUS Global</t>
        </is>
      </c>
      <c r="H5" s="103" t="inlineStr">
        <is>
          <t>Yes</t>
        </is>
      </c>
      <c r="I5" s="102" t="inlineStr">
        <is>
          <t>[Wireless Router] How do I enter my ASUS router's setting page using Web GUI? | Official Support | ASUS Global</t>
        </is>
      </c>
      <c r="J5" s="80" t="n"/>
      <c r="K5" s="80" t="n"/>
      <c r="L5" s="101" t="inlineStr">
        <is>
          <t>Yes</t>
        </is>
      </c>
      <c r="M5" s="101" t="inlineStr">
        <is>
          <t>Refer to 18031-1_evidence Login authentication mechanisms</t>
        </is>
      </c>
      <c r="N5" s="80" t="n"/>
      <c r="O5" s="80" t="n"/>
      <c r="P5" s="80" t="n"/>
      <c r="Q5" s="80" t="n"/>
      <c r="R5" s="7" t="inlineStr">
        <is>
          <t>No</t>
        </is>
      </c>
      <c r="S5" s="83" t="n"/>
      <c r="T5" s="7" t="inlineStr">
        <is>
          <t>No</t>
        </is>
      </c>
      <c r="U5" s="83" t="n"/>
      <c r="V5" s="7" t="inlineStr">
        <is>
          <t>No</t>
        </is>
      </c>
      <c r="W5" s="82" t="n"/>
      <c r="X5" s="7" t="inlineStr">
        <is>
          <t>Yes</t>
        </is>
      </c>
      <c r="Y5" s="88" t="inlineStr">
        <is>
          <t>[Wireless Router] How do I enter my ASUS router's setting page using Web GUI? | Official Support | ASUS Global</t>
        </is>
      </c>
      <c r="Z5" s="114" t="n"/>
      <c r="AA5" s="90" t="n"/>
    </row>
    <row r="6" ht="102" customHeight="1">
      <c r="A6" s="104" t="inlineStr">
        <is>
          <t>Interface-06</t>
        </is>
      </c>
      <c r="B6" s="12" t="inlineStr">
        <is>
          <t>Physical Buttons (Reset / WPS)</t>
        </is>
      </c>
      <c r="C6" s="84" t="inlineStr">
        <is>
          <t>Tactile control for reset, Wi-Fi</t>
        </is>
      </c>
      <c r="D6" s="103" t="inlineStr">
        <is>
          <t>Yes</t>
        </is>
      </c>
      <c r="E6" s="101">
        <f>Cover!A88</f>
        <v/>
      </c>
      <c r="F6" s="101" t="inlineStr">
        <is>
          <t>No</t>
        </is>
      </c>
      <c r="G6" s="101" t="n"/>
      <c r="H6" s="101" t="inlineStr">
        <is>
          <t>No</t>
        </is>
      </c>
      <c r="I6" s="101" t="n"/>
      <c r="J6" s="101" t="inlineStr">
        <is>
          <t>Yes</t>
        </is>
      </c>
      <c r="K6" s="101" t="inlineStr">
        <is>
          <t>The QSG indicated that the router is for indoor use only.</t>
        </is>
      </c>
      <c r="L6" s="101" t="n"/>
      <c r="M6" s="101" t="n"/>
      <c r="N6" s="101" t="n"/>
      <c r="O6" s="101" t="n"/>
      <c r="P6" s="101" t="n"/>
      <c r="Q6" s="101" t="n"/>
      <c r="R6" s="7" t="inlineStr">
        <is>
          <t>Yes</t>
        </is>
      </c>
      <c r="S6" s="84" t="inlineStr">
        <is>
          <t>The QSG indicated that the router is for indoor use only.</t>
        </is>
      </c>
      <c r="T6" s="3" t="n"/>
      <c r="U6" s="6" t="n"/>
      <c r="V6" s="3" t="n"/>
      <c r="W6" s="3" t="n"/>
      <c r="X6" s="3" t="n"/>
      <c r="Y6" s="3" t="n"/>
      <c r="Z6" s="114" t="n"/>
      <c r="AA6" s="90" t="n"/>
    </row>
    <row r="7">
      <c r="A7" s="79" t="n"/>
      <c r="B7" s="6" t="n"/>
      <c r="C7" s="86" t="n"/>
      <c r="D7" s="80" t="n"/>
      <c r="E7" s="80" t="n"/>
      <c r="F7" s="80" t="n"/>
      <c r="G7" s="80" t="n"/>
      <c r="H7" s="80" t="n"/>
      <c r="I7" s="80" t="n"/>
      <c r="J7" s="80" t="n"/>
      <c r="K7" s="80" t="n"/>
      <c r="L7" s="80" t="n"/>
      <c r="M7" s="80" t="n"/>
      <c r="N7" s="80" t="n"/>
      <c r="O7" s="80" t="n"/>
      <c r="P7" s="80" t="n"/>
      <c r="Q7" s="80" t="n"/>
      <c r="R7" s="82" t="n"/>
      <c r="S7" s="83" t="n"/>
      <c r="T7" s="82" t="n"/>
      <c r="U7" s="83" t="n"/>
      <c r="V7" s="82" t="n"/>
      <c r="W7" s="82" t="n"/>
      <c r="X7" s="82" t="n"/>
      <c r="Y7" s="82" t="n"/>
      <c r="Z7" s="90" t="n"/>
      <c r="AA7" s="90" t="n"/>
    </row>
  </sheetData>
  <mergeCells count="28">
    <mergeCell ref="L2:M2"/>
    <mergeCell ref="R1:Y1"/>
    <mergeCell ref="V2:W2"/>
    <mergeCell ref="X2:Y2"/>
    <mergeCell ref="A2:A4"/>
    <mergeCell ref="C2:C4"/>
    <mergeCell ref="D1:Q1"/>
    <mergeCell ref="F3:G3"/>
    <mergeCell ref="L3:M3"/>
    <mergeCell ref="N3:O3"/>
    <mergeCell ref="D2:E2"/>
    <mergeCell ref="N2:O2"/>
    <mergeCell ref="P2:Q2"/>
    <mergeCell ref="X3:Y3"/>
    <mergeCell ref="F2:G2"/>
    <mergeCell ref="H2:I2"/>
    <mergeCell ref="T2:U2"/>
    <mergeCell ref="R3:S3"/>
    <mergeCell ref="B2:B4"/>
    <mergeCell ref="D3:E3"/>
    <mergeCell ref="H3:I3"/>
    <mergeCell ref="J3:K3"/>
    <mergeCell ref="P3:Q3"/>
    <mergeCell ref="A1:C1"/>
    <mergeCell ref="J2:K2"/>
    <mergeCell ref="R2:S2"/>
    <mergeCell ref="T3:U3"/>
    <mergeCell ref="V3:W3"/>
  </mergeCells>
  <dataValidations count="1">
    <dataValidation sqref="D5:D6 F5 H5 R5:R6 T5 V5 X5" showDropDown="0" showInputMessage="1" showErrorMessage="1" allowBlank="1" type="list">
      <formula1>"Yes,No,NA"</formula1>
    </dataValidation>
  </dataValidations>
  <hyperlinks>
    <hyperlink xmlns:r="http://schemas.openxmlformats.org/officeDocument/2006/relationships" ref="E5" display="https://www.asus.com/support/faq/1005263/" r:id="rId1"/>
    <hyperlink xmlns:r="http://schemas.openxmlformats.org/officeDocument/2006/relationships" ref="G5" display="https://www.asus.com/support/faq/1005263/" r:id="rId2"/>
    <hyperlink xmlns:r="http://schemas.openxmlformats.org/officeDocument/2006/relationships" ref="I5" display="https://www.asus.com/support/faq/1005263/" r:id="rId3"/>
    <hyperlink xmlns:r="http://schemas.openxmlformats.org/officeDocument/2006/relationships" ref="Y5" display="https://www.asus.com/support/faq/1005263/" r:id="rId4"/>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H7"/>
  <sheetViews>
    <sheetView zoomScale="80" zoomScaleNormal="80" workbookViewId="0">
      <selection activeCell="F11" sqref="F11"/>
    </sheetView>
  </sheetViews>
  <sheetFormatPr baseColWidth="8" defaultColWidth="8.85546875" defaultRowHeight="15.6"/>
  <cols>
    <col width="15" bestFit="1" customWidth="1" style="1" min="1" max="1"/>
    <col width="21.140625" customWidth="1" style="1" min="2" max="2"/>
    <col width="25.42578125" customWidth="1" style="1" min="3" max="3"/>
    <col width="24.42578125" customWidth="1" style="1" min="4" max="4"/>
    <col width="25" bestFit="1" customWidth="1" style="1" min="5" max="5"/>
    <col width="12.85546875" bestFit="1" customWidth="1" style="1" min="6" max="6"/>
    <col width="25" bestFit="1" customWidth="1" style="1" min="7" max="7"/>
    <col width="19.42578125" customWidth="1" style="1" min="8" max="8"/>
    <col width="8.85546875" customWidth="1" style="1" min="9" max="16384"/>
  </cols>
  <sheetData>
    <row r="1" ht="24" customHeight="1">
      <c r="A1" s="232" t="inlineStr">
        <is>
          <t>[E.Info.AUM-2.AuthenticationMechanism]</t>
        </is>
      </c>
      <c r="B1" s="289" t="n"/>
      <c r="C1" s="289" t="n"/>
      <c r="D1" s="205" t="inlineStr">
        <is>
          <t>Required information</t>
        </is>
      </c>
      <c r="E1" s="289" t="n"/>
      <c r="F1" s="239" t="inlineStr">
        <is>
          <t>[E.Info.DT.AUM-2]
(Conceptual)</t>
        </is>
      </c>
      <c r="G1" s="265" t="n"/>
    </row>
    <row r="2" ht="53.1" customHeight="1">
      <c r="A2" s="204" t="inlineStr">
        <is>
          <t>Asset ID</t>
        </is>
      </c>
      <c r="B2" s="202" t="inlineStr">
        <is>
          <t>Asset name</t>
        </is>
      </c>
      <c r="C2" s="232" t="inlineStr">
        <is>
          <t>Description</t>
        </is>
      </c>
      <c r="D2" s="199" t="inlineStr">
        <is>
          <t>[E.Info.AUM-2.AuthenticationMechanism.AuthFactor]</t>
        </is>
      </c>
      <c r="E2" s="265" t="n"/>
      <c r="F2" s="200" t="inlineStr">
        <is>
          <t>DT.AUM-2.DN-1</t>
        </is>
      </c>
      <c r="G2" s="265" t="n"/>
    </row>
    <row r="3" ht="179.1" customHeight="1">
      <c r="A3" s="290" t="n"/>
      <c r="B3" s="290" t="n"/>
      <c r="C3" s="295" t="n"/>
      <c r="D3" s="199" t="inlineStr">
        <is>
          <t>Description of the authenticator</t>
        </is>
      </c>
      <c r="E3" s="265" t="n"/>
      <c r="F3" s="200" t="inlineStr">
        <is>
          <t>Does the authentication mechanism examine evidence from at least one element of the categories knowledge, possession and inherence (one factor authentication)?</t>
        </is>
      </c>
      <c r="G3" s="265" t="n"/>
    </row>
    <row r="4" ht="47.1" customHeight="1">
      <c r="A4" s="291" t="n"/>
      <c r="B4" s="291" t="n"/>
      <c r="C4" s="296" t="n"/>
      <c r="D4" s="218" t="inlineStr">
        <is>
          <t>Does this item exist?</t>
        </is>
      </c>
      <c r="E4" s="218" t="inlineStr">
        <is>
          <t>Reference evidence.</t>
        </is>
      </c>
      <c r="F4" s="200" t="inlineStr">
        <is>
          <t xml:space="preserve"> Decision.</t>
        </is>
      </c>
      <c r="G4" s="200" t="inlineStr">
        <is>
          <t>Reference evidence.</t>
        </is>
      </c>
      <c r="H4" s="89" t="inlineStr">
        <is>
          <t>SGS Verdict</t>
        </is>
      </c>
    </row>
    <row r="5" ht="47.1" customHeight="1">
      <c r="A5" s="8" t="inlineStr">
        <is>
          <t>Interface-01</t>
        </is>
      </c>
      <c r="B5" s="9" t="inlineStr">
        <is>
          <t>Wi-Fi Radio (2.4 &amp; 5GHz)</t>
        </is>
      </c>
      <c r="C5" s="6" t="inlineStr">
        <is>
          <t>Follow the overview in Assest List  previously</t>
        </is>
      </c>
      <c r="D5" s="7" t="inlineStr">
        <is>
          <t>Yes</t>
        </is>
      </c>
      <c r="E5" s="76" t="inlineStr">
        <is>
          <t>[Windows 11/10] Connect to a Wi-Fi network | Official Support | ASUS Global</t>
        </is>
      </c>
      <c r="F5" s="7" t="inlineStr">
        <is>
          <t>Yes</t>
        </is>
      </c>
      <c r="G5" s="76" t="inlineStr">
        <is>
          <t>[Windows 11/10] Connect to a Wi-Fi network | Official Support | ASUS Global</t>
        </is>
      </c>
      <c r="H5" s="114" t="n"/>
    </row>
    <row r="6" ht="47.1" customHeight="1">
      <c r="A6" s="8" t="inlineStr">
        <is>
          <t>Interface-03</t>
        </is>
      </c>
      <c r="B6" s="9" t="inlineStr">
        <is>
          <t>WAN Port</t>
        </is>
      </c>
      <c r="C6" s="6" t="inlineStr">
        <is>
          <t>Follow the overview in Assest List  previously</t>
        </is>
      </c>
      <c r="D6" s="7" t="inlineStr">
        <is>
          <t>Yes</t>
        </is>
      </c>
      <c r="E6" s="76" t="inlineStr">
        <is>
          <t>[Wireless Router] How to set up ASUS wireless router to access WebGUI/Router App from WAN? | Official Support | ASUS Global</t>
        </is>
      </c>
      <c r="F6" s="7" t="inlineStr">
        <is>
          <t>Yes</t>
        </is>
      </c>
      <c r="G6" s="76" t="inlineStr">
        <is>
          <t>[Wireless Router] How to set up ASUS wireless router to access WebGUI/Router App from WAN? | Official Support | ASUS Global</t>
        </is>
      </c>
      <c r="H6" s="114" t="n"/>
    </row>
    <row r="7" ht="47.1" customHeight="1">
      <c r="A7" s="8" t="inlineStr">
        <is>
          <t>Interface-04</t>
        </is>
      </c>
      <c r="B7" s="9" t="inlineStr">
        <is>
          <t>login page</t>
        </is>
      </c>
      <c r="C7" s="72" t="inlineStr">
        <is>
          <t>Browser-based admin portal itself</t>
        </is>
      </c>
      <c r="D7" s="7" t="inlineStr">
        <is>
          <t>Yes</t>
        </is>
      </c>
      <c r="E7" s="84" t="inlineStr">
        <is>
          <t>Refer to 18031-1_evidence Login authentication mechanisms</t>
        </is>
      </c>
      <c r="F7" s="7" t="inlineStr">
        <is>
          <t>Yes</t>
        </is>
      </c>
      <c r="G7" s="93" t="inlineStr">
        <is>
          <t>Refer to 18031-1_evidence Login authentication mechanisms</t>
        </is>
      </c>
      <c r="H7" s="114" t="n"/>
    </row>
  </sheetData>
  <mergeCells count="10">
    <mergeCell ref="F3:G3"/>
    <mergeCell ref="F2:G2"/>
    <mergeCell ref="D2:E2"/>
    <mergeCell ref="A1:C1"/>
    <mergeCell ref="D1:E1"/>
    <mergeCell ref="A2:A4"/>
    <mergeCell ref="C2:C4"/>
    <mergeCell ref="B2:B4"/>
    <mergeCell ref="D3:E3"/>
    <mergeCell ref="F1:G1"/>
  </mergeCells>
  <dataValidations count="1">
    <dataValidation sqref="D5:D7 F5:F7" showDropDown="0" showInputMessage="1" showErrorMessage="1" allowBlank="1" type="list">
      <formula1>"Yes,No,NA"</formula1>
    </dataValidation>
  </dataValidations>
  <hyperlinks>
    <hyperlink xmlns:r="http://schemas.openxmlformats.org/officeDocument/2006/relationships" ref="E5" display="https://www.asus.com/support/faq/1044489/" r:id="rId1"/>
    <hyperlink xmlns:r="http://schemas.openxmlformats.org/officeDocument/2006/relationships" ref="G5" display="https://www.asus.com/support/faq/1044489/" r:id="rId2"/>
    <hyperlink xmlns:r="http://schemas.openxmlformats.org/officeDocument/2006/relationships" ref="E6" display="https://www.asus.com/support/faq/1000926/" r:id="rId3"/>
    <hyperlink xmlns:r="http://schemas.openxmlformats.org/officeDocument/2006/relationships" ref="G6" display="https://www.asus.com/support/faq/1000926/" r:id="rId4"/>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3.xml><?xml version="1.0" encoding="utf-8"?>
<worksheet xmlns="http://schemas.openxmlformats.org/spreadsheetml/2006/main">
  <sheetPr>
    <tabColor rgb="FFFA8A4C"/>
    <outlinePr summaryBelow="1" summaryRight="1"/>
    <pageSetUpPr/>
  </sheetPr>
  <dimension ref="A1:K13"/>
  <sheetViews>
    <sheetView zoomScale="80" zoomScaleNormal="80" workbookViewId="0">
      <selection activeCell="O9" sqref="O9"/>
    </sheetView>
  </sheetViews>
  <sheetFormatPr baseColWidth="8" defaultColWidth="8.85546875" defaultRowHeight="15.6"/>
  <cols>
    <col width="15" bestFit="1" customWidth="1" style="1" min="1" max="1"/>
    <col width="17.42578125" customWidth="1" style="1" min="2" max="2"/>
    <col width="30.42578125" customWidth="1" style="1" min="3" max="3"/>
    <col width="38.42578125" bestFit="1" customWidth="1" style="1" min="4" max="4"/>
    <col width="20.7109375" customWidth="1" style="1" min="5" max="5"/>
    <col width="28.42578125" customWidth="1" style="1" min="6" max="6"/>
    <col width="14.28515625" customWidth="1" style="1" min="7" max="9"/>
    <col width="18.140625" customWidth="1" style="1" min="10" max="10"/>
    <col width="18" customWidth="1" style="1" min="11" max="11"/>
    <col width="8.85546875" customWidth="1" style="1" min="12" max="16384"/>
  </cols>
  <sheetData>
    <row r="1" ht="39" customHeight="1">
      <c r="A1" s="202" t="inlineStr">
        <is>
          <t>[E.Info.AUM-3.AUM]</t>
        </is>
      </c>
      <c r="B1" s="289" t="n"/>
      <c r="C1" s="289" t="n"/>
      <c r="D1" s="265" t="n"/>
      <c r="E1" s="205" t="inlineStr">
        <is>
          <t>Required information</t>
        </is>
      </c>
      <c r="F1" s="289" t="n"/>
      <c r="G1" s="289" t="n"/>
      <c r="H1" s="289" t="n"/>
      <c r="I1" s="239" t="inlineStr">
        <is>
          <t>[E.Info.DT.AUM-3]
(Conceptual)</t>
        </is>
      </c>
      <c r="J1" s="265" t="n"/>
    </row>
    <row r="2" ht="64.5" customHeight="1">
      <c r="A2" s="204" t="inlineStr">
        <is>
          <t>Asset ID</t>
        </is>
      </c>
      <c r="B2" s="202" t="inlineStr">
        <is>
          <t>Asset name</t>
        </is>
      </c>
      <c r="C2" s="202" t="inlineStr">
        <is>
          <t>Description</t>
        </is>
      </c>
      <c r="D2" s="240" t="inlineStr">
        <is>
          <t>Implementation categories (IC)</t>
        </is>
      </c>
      <c r="E2" s="199" t="inlineStr">
        <is>
          <t>[E.Info.AUM-3.AUM.AuthVal]</t>
        </is>
      </c>
      <c r="F2" s="265" t="n"/>
      <c r="G2" s="199" t="inlineStr">
        <is>
          <t>[E.Info.AUM-3.AUM.AuthEnv]</t>
        </is>
      </c>
      <c r="H2" s="265" t="n"/>
      <c r="I2" s="200" t="inlineStr">
        <is>
          <t>DT.AUM-3.DN-1</t>
        </is>
      </c>
      <c r="J2" s="265" t="n"/>
    </row>
    <row r="3" ht="200.1" customHeight="1">
      <c r="A3" s="290" t="n"/>
      <c r="B3" s="290" t="n"/>
      <c r="C3" s="290" t="n"/>
      <c r="D3" s="240" t="inlineStr">
        <is>
          <t>[IC.AUM-3.Password]
[IC.AUM-3.CertificatePrivateKey]
[IC.AUM-3.Generic]</t>
        </is>
      </c>
      <c r="E3" s="199" t="inlineStr">
        <is>
          <t>Description how the validation of the authenticator is 
performed including its implementation category and the relevant properties</t>
        </is>
      </c>
      <c r="F3" s="265" t="n"/>
      <c r="G3" s="199" t="inlineStr">
        <is>
          <t>Description of the available information about the 
authenticator in the operational environment of use</t>
        </is>
      </c>
      <c r="H3" s="265" t="n"/>
      <c r="I3" s="200" t="inlineStr">
        <is>
          <t>Does the authentication mechanism validate all relevant properties considering the available information about the authenticator in the operational environments of use?</t>
        </is>
      </c>
      <c r="J3" s="265" t="n"/>
    </row>
    <row r="4" ht="31.15" customHeight="1">
      <c r="A4" s="291" t="n"/>
      <c r="B4" s="291" t="n"/>
      <c r="C4" s="291" t="n"/>
      <c r="D4" s="47" t="n"/>
      <c r="E4" s="218" t="inlineStr">
        <is>
          <t>Does this item exist?</t>
        </is>
      </c>
      <c r="F4" s="218" t="inlineStr">
        <is>
          <t>Reference evidence.</t>
        </is>
      </c>
      <c r="G4" s="218" t="inlineStr">
        <is>
          <t>Does this item exist?</t>
        </is>
      </c>
      <c r="H4" s="218" t="inlineStr">
        <is>
          <t>Reference evidence.</t>
        </is>
      </c>
      <c r="I4" s="200" t="inlineStr">
        <is>
          <t xml:space="preserve"> Decision.</t>
        </is>
      </c>
      <c r="J4" s="200" t="inlineStr">
        <is>
          <t>Reference evidence.</t>
        </is>
      </c>
      <c r="K4" s="89" t="inlineStr">
        <is>
          <t>SGS Verdict</t>
        </is>
      </c>
    </row>
    <row r="5" ht="105" customHeight="1">
      <c r="A5" s="8" t="inlineStr">
        <is>
          <t>Interface-01</t>
        </is>
      </c>
      <c r="B5" s="9">
        <f>Interfaces!B3</f>
        <v/>
      </c>
      <c r="C5" s="6" t="inlineStr">
        <is>
          <t>Follow the overview in Assest List  previously</t>
        </is>
      </c>
      <c r="D5" s="4" t="inlineStr">
        <is>
          <t>[IC.AUM-3.Password]</t>
        </is>
      </c>
      <c r="E5" s="4" t="inlineStr">
        <is>
          <t>Yes</t>
        </is>
      </c>
      <c r="F5" s="76" t="inlineStr">
        <is>
          <t>[Windows 11/10] Connect to a Wi-Fi network | Official Support | ASUS Global</t>
        </is>
      </c>
      <c r="G5" s="4" t="inlineStr">
        <is>
          <t>Yes</t>
        </is>
      </c>
      <c r="H5" s="76" t="inlineStr">
        <is>
          <t>[Windows 11/10] Connect to a Wi-Fi network | Official Support | ASUS Global</t>
        </is>
      </c>
      <c r="I5" s="4" t="inlineStr">
        <is>
          <t>Yes</t>
        </is>
      </c>
      <c r="J5" s="76" t="inlineStr">
        <is>
          <t>[Windows 11/10] Connect to a Wi-Fi network | Official Support | ASUS Global</t>
        </is>
      </c>
      <c r="K5" s="113" t="n"/>
    </row>
    <row r="6" ht="165" customHeight="1">
      <c r="A6" s="8" t="inlineStr">
        <is>
          <t>Interface-03</t>
        </is>
      </c>
      <c r="B6" s="9" t="inlineStr">
        <is>
          <t>WAN Port</t>
        </is>
      </c>
      <c r="C6" s="6" t="inlineStr">
        <is>
          <t>Follow the overview in Assest List  previously</t>
        </is>
      </c>
      <c r="D6" s="4" t="inlineStr">
        <is>
          <t>[IC.AUM-3.Password]</t>
        </is>
      </c>
      <c r="E6" s="4" t="inlineStr">
        <is>
          <t>Yes</t>
        </is>
      </c>
      <c r="F6" s="76" t="inlineStr">
        <is>
          <t>[Wireless Router] How to set up ASUS wireless router to access WebGUI/Router App from WAN? | Official Support | ASUS Global</t>
        </is>
      </c>
      <c r="G6" s="4" t="inlineStr">
        <is>
          <t>Yes</t>
        </is>
      </c>
      <c r="H6" s="76" t="inlineStr">
        <is>
          <t>[Wireless Router] How to set up ASUS wireless router to access WebGUI/Router App from WAN? | Official Support | ASUS Global</t>
        </is>
      </c>
      <c r="I6" s="4" t="inlineStr">
        <is>
          <t>Yes</t>
        </is>
      </c>
      <c r="J6" s="76" t="inlineStr">
        <is>
          <t>[Wireless Router] How to set up ASUS wireless router to access WebGUI/Router App from WAN? | Official Support | ASUS Global</t>
        </is>
      </c>
      <c r="K6" s="113" t="n"/>
    </row>
    <row r="7" ht="124.9" customHeight="1">
      <c r="A7" s="8" t="inlineStr">
        <is>
          <t>Interface-04</t>
        </is>
      </c>
      <c r="B7" s="9" t="inlineStr">
        <is>
          <t>login page</t>
        </is>
      </c>
      <c r="C7" s="72" t="inlineStr">
        <is>
          <t>Browser-based admin portal itself</t>
        </is>
      </c>
      <c r="D7" s="4" t="inlineStr">
        <is>
          <t>[IC.AUM-3.Password]</t>
        </is>
      </c>
      <c r="E7" s="4" t="inlineStr">
        <is>
          <t>Yes</t>
        </is>
      </c>
      <c r="F7" s="93" t="inlineStr">
        <is>
          <t>Refer to 18031-1_evidence Login authentication mechanisms</t>
        </is>
      </c>
      <c r="G7" s="4" t="inlineStr">
        <is>
          <t>Yes</t>
        </is>
      </c>
      <c r="H7" s="93" t="inlineStr">
        <is>
          <t>Refer to 18031-1_evidence Login authentication mechanisms</t>
        </is>
      </c>
      <c r="I7" s="4" t="inlineStr">
        <is>
          <t>Yes</t>
        </is>
      </c>
      <c r="J7" s="93" t="inlineStr">
        <is>
          <t>Refer to 18031-1_evidence Login authentication mechanisms</t>
        </is>
      </c>
      <c r="K7" s="113" t="n"/>
    </row>
    <row r="8">
      <c r="A8" s="2" t="n"/>
      <c r="B8" s="3" t="n"/>
      <c r="C8" s="72" t="n"/>
      <c r="D8" s="4" t="inlineStr">
        <is>
          <t>-</t>
        </is>
      </c>
      <c r="E8" s="4" t="inlineStr">
        <is>
          <t>-</t>
        </is>
      </c>
      <c r="F8" s="3" t="n"/>
      <c r="G8" s="4" t="inlineStr">
        <is>
          <t>-</t>
        </is>
      </c>
      <c r="H8" s="3" t="n"/>
      <c r="I8" s="4" t="inlineStr">
        <is>
          <t>-</t>
        </is>
      </c>
      <c r="J8" s="4" t="n"/>
      <c r="K8" s="91" t="n"/>
    </row>
    <row r="9">
      <c r="A9" s="5" t="n"/>
      <c r="B9" s="6" t="n"/>
      <c r="C9" s="72" t="n"/>
      <c r="D9" s="4" t="inlineStr">
        <is>
          <t>-</t>
        </is>
      </c>
      <c r="E9" s="4" t="inlineStr">
        <is>
          <t>-</t>
        </is>
      </c>
      <c r="F9" s="6" t="n"/>
      <c r="G9" s="4" t="inlineStr">
        <is>
          <t>-</t>
        </is>
      </c>
      <c r="H9" s="6" t="n"/>
      <c r="I9" s="4" t="inlineStr">
        <is>
          <t>-</t>
        </is>
      </c>
      <c r="J9" s="7" t="n"/>
      <c r="K9" s="91" t="n"/>
    </row>
    <row r="10">
      <c r="A10" s="5" t="n"/>
      <c r="B10" s="6" t="n"/>
      <c r="C10" s="72" t="n"/>
      <c r="D10" s="4" t="inlineStr">
        <is>
          <t>-</t>
        </is>
      </c>
      <c r="E10" s="4" t="inlineStr">
        <is>
          <t>-</t>
        </is>
      </c>
      <c r="F10" s="6" t="n"/>
      <c r="G10" s="4" t="inlineStr">
        <is>
          <t>-</t>
        </is>
      </c>
      <c r="H10" s="6" t="n"/>
      <c r="I10" s="4" t="inlineStr">
        <is>
          <t>-</t>
        </is>
      </c>
      <c r="J10" s="7" t="n"/>
      <c r="K10" s="91" t="n"/>
    </row>
    <row r="11">
      <c r="A11" s="5" t="n"/>
      <c r="B11" s="6" t="n"/>
      <c r="C11" s="72" t="n"/>
      <c r="D11" s="4" t="inlineStr">
        <is>
          <t>-</t>
        </is>
      </c>
      <c r="E11" s="4" t="inlineStr">
        <is>
          <t>-</t>
        </is>
      </c>
      <c r="F11" s="6" t="n"/>
      <c r="G11" s="4" t="inlineStr">
        <is>
          <t>-</t>
        </is>
      </c>
      <c r="H11" s="6" t="n"/>
      <c r="I11" s="4" t="inlineStr">
        <is>
          <t>-</t>
        </is>
      </c>
      <c r="J11" s="7" t="n"/>
      <c r="K11" s="91" t="n"/>
    </row>
    <row r="12">
      <c r="A12" s="2" t="n"/>
      <c r="B12" s="3" t="n"/>
      <c r="C12" s="72" t="n"/>
      <c r="D12" s="4" t="inlineStr">
        <is>
          <t>-</t>
        </is>
      </c>
      <c r="E12" s="4" t="inlineStr">
        <is>
          <t>-</t>
        </is>
      </c>
      <c r="F12" s="3" t="n"/>
      <c r="G12" s="4" t="inlineStr">
        <is>
          <t>-</t>
        </is>
      </c>
      <c r="H12" s="3" t="n"/>
      <c r="I12" s="4" t="inlineStr">
        <is>
          <t>-</t>
        </is>
      </c>
      <c r="J12" s="4" t="n"/>
      <c r="K12" s="91" t="n"/>
    </row>
    <row r="13">
      <c r="A13" s="5" t="n"/>
      <c r="B13" s="6" t="n"/>
      <c r="C13" s="72" t="n"/>
      <c r="D13" s="4" t="inlineStr">
        <is>
          <t>-</t>
        </is>
      </c>
      <c r="E13" s="4" t="inlineStr">
        <is>
          <t>-</t>
        </is>
      </c>
      <c r="F13" s="6" t="n"/>
      <c r="G13" s="4" t="inlineStr">
        <is>
          <t>-</t>
        </is>
      </c>
      <c r="H13" s="6" t="n"/>
      <c r="I13" s="4" t="inlineStr">
        <is>
          <t>-</t>
        </is>
      </c>
      <c r="J13" s="7" t="n"/>
      <c r="K13" s="91" t="n"/>
    </row>
  </sheetData>
  <mergeCells count="12">
    <mergeCell ref="A1:D1"/>
    <mergeCell ref="G2:H2"/>
    <mergeCell ref="E2:F2"/>
    <mergeCell ref="A2:A4"/>
    <mergeCell ref="C2:C4"/>
    <mergeCell ref="I2:J2"/>
    <mergeCell ref="E3:F3"/>
    <mergeCell ref="E1:H1"/>
    <mergeCell ref="G3:H3"/>
    <mergeCell ref="I1:J1"/>
    <mergeCell ref="B2:B4"/>
    <mergeCell ref="I3:J3"/>
  </mergeCells>
  <dataValidations count="2">
    <dataValidation sqref="E5:E13 G5:G13 I5:I13" showDropDown="0" showInputMessage="1" showErrorMessage="1" allowBlank="1" type="list">
      <formula1>"Yes,No,NA"</formula1>
    </dataValidation>
    <dataValidation sqref="D5:D13" showDropDown="0" showInputMessage="1" showErrorMessage="1" allowBlank="1" type="list">
      <formula1>"[IC.AUM-3.Password],[IC.AUM-3.CertificatePrivateKey],[IC.AUM-3.Generic]"</formula1>
    </dataValidation>
  </dataValidations>
  <hyperlinks>
    <hyperlink xmlns:r="http://schemas.openxmlformats.org/officeDocument/2006/relationships" ref="F5" display="https://www.asus.com/support/faq/1044489/" r:id="rId1"/>
    <hyperlink xmlns:r="http://schemas.openxmlformats.org/officeDocument/2006/relationships" ref="H5" display="https://www.asus.com/support/faq/1044489/" r:id="rId2"/>
    <hyperlink xmlns:r="http://schemas.openxmlformats.org/officeDocument/2006/relationships" ref="J5" display="https://www.asus.com/support/faq/1044489/" r:id="rId3"/>
    <hyperlink xmlns:r="http://schemas.openxmlformats.org/officeDocument/2006/relationships" ref="F6" display="https://www.asus.com/support/faq/1000926/" r:id="rId4"/>
    <hyperlink xmlns:r="http://schemas.openxmlformats.org/officeDocument/2006/relationships" ref="H6" display="https://www.asus.com/support/faq/1000926/" r:id="rId5"/>
    <hyperlink xmlns:r="http://schemas.openxmlformats.org/officeDocument/2006/relationships" ref="J6" display="https://www.asus.com/support/faq/1000926/" r:id="rId6"/>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4.xml><?xml version="1.0" encoding="utf-8"?>
<worksheet xmlns="http://schemas.openxmlformats.org/spreadsheetml/2006/main">
  <sheetPr>
    <tabColor rgb="FFFA8A4C"/>
    <outlinePr summaryBelow="1" summaryRight="1"/>
    <pageSetUpPr/>
  </sheetPr>
  <dimension ref="A1:L8"/>
  <sheetViews>
    <sheetView zoomScale="80" zoomScaleNormal="80" workbookViewId="0">
      <selection activeCell="B6" sqref="B6"/>
    </sheetView>
  </sheetViews>
  <sheetFormatPr baseColWidth="8" defaultColWidth="8.85546875" defaultRowHeight="15.6"/>
  <cols>
    <col width="15" bestFit="1" customWidth="1" style="15" min="1" max="1"/>
    <col width="19.85546875" customWidth="1" style="15" min="2" max="2"/>
    <col width="29.7109375" customWidth="1" style="15" min="3" max="3"/>
    <col width="14.28515625" customWidth="1" style="15" min="4" max="6"/>
    <col width="23.7109375" customWidth="1" style="15" min="7" max="7"/>
    <col width="22.42578125" customWidth="1" style="15" min="8" max="8"/>
    <col width="24" customWidth="1" style="15" min="9" max="9"/>
    <col width="14.28515625" customWidth="1" style="15" min="10" max="10"/>
    <col width="23.7109375" customWidth="1" style="15" min="11" max="11"/>
    <col width="18.28515625" customWidth="1" style="15" min="12" max="12"/>
    <col width="8.85546875" customWidth="1" style="15" min="13" max="16384"/>
  </cols>
  <sheetData>
    <row r="1" ht="53.25" customHeight="1">
      <c r="A1" s="232" t="inlineStr">
        <is>
          <t>[E.Info.AUM-4.AUM]</t>
        </is>
      </c>
      <c r="B1" s="289" t="n"/>
      <c r="C1" s="289" t="n"/>
      <c r="D1" s="208" t="inlineStr">
        <is>
          <t>Required information</t>
        </is>
      </c>
      <c r="E1" s="289" t="n"/>
      <c r="F1" s="289" t="n"/>
      <c r="G1" s="265" t="n"/>
      <c r="H1" s="239" t="inlineStr">
        <is>
          <t>[E.Info.DT.AUM-4]
(Conceptual)</t>
        </is>
      </c>
      <c r="I1" s="289" t="n"/>
      <c r="J1" s="289" t="n"/>
      <c r="K1" s="265" t="n"/>
    </row>
    <row r="2" ht="60" customHeight="1">
      <c r="A2" s="204" t="inlineStr">
        <is>
          <t>Asset ID</t>
        </is>
      </c>
      <c r="B2" s="202" t="inlineStr">
        <is>
          <t>Asset name</t>
        </is>
      </c>
      <c r="C2" s="232" t="inlineStr">
        <is>
          <t>Description</t>
        </is>
      </c>
      <c r="D2" s="199" t="inlineStr">
        <is>
          <t>[E.Info.AUM-4.AUM.ConfSecGoals]</t>
        </is>
      </c>
      <c r="E2" s="265" t="n"/>
      <c r="F2" s="199" t="inlineStr">
        <is>
          <t>[E.Info.AUM-4.AUM.AuthChange]</t>
        </is>
      </c>
      <c r="G2" s="265" t="n"/>
      <c r="H2" s="200" t="inlineStr">
        <is>
          <t>DT.AUM-4.DN-1</t>
        </is>
      </c>
      <c r="I2" s="265" t="n"/>
      <c r="J2" s="200" t="inlineStr">
        <is>
          <t>DT.AUM-4.DN-2</t>
        </is>
      </c>
      <c r="K2" s="265" t="n"/>
    </row>
    <row r="3" ht="200.65" customHeight="1">
      <c r="A3" s="290" t="n"/>
      <c r="B3" s="290" t="n"/>
      <c r="C3" s="295" t="n"/>
      <c r="D3" s="199" t="inlineStr">
        <is>
          <t>Description of the conflicting security goals from the security concept of the equipment 
concerning the change of the authenticator</t>
        </is>
      </c>
      <c r="E3" s="265" t="n"/>
      <c r="F3" s="199" t="inlineStr">
        <is>
          <t>Description for 
each authentication mechanism documented in [E.Info.AUM-4.AUM] how the change of the 
authenticator is performed under consideration of the security concept of the equipment</t>
        </is>
      </c>
      <c r="G3" s="265" t="n"/>
      <c r="H3" s="200" t="inlineStr">
        <is>
          <t>Does the change of the authenticator conflict security goals?</t>
        </is>
      </c>
      <c r="I3" s="265" t="n"/>
      <c r="J3" s="200" t="inlineStr">
        <is>
          <t>Does the authentication mechanism allow the change of the authenticator?</t>
        </is>
      </c>
      <c r="K3" s="265" t="n"/>
    </row>
    <row r="4" ht="31.15" customHeight="1">
      <c r="A4" s="291" t="n"/>
      <c r="B4" s="291" t="n"/>
      <c r="C4" s="296" t="n"/>
      <c r="D4" s="49" t="inlineStr">
        <is>
          <t>Does this item exist?</t>
        </is>
      </c>
      <c r="E4" s="49" t="inlineStr">
        <is>
          <t>Reference evidence.</t>
        </is>
      </c>
      <c r="F4" s="49" t="inlineStr">
        <is>
          <t>Does this item exist?</t>
        </is>
      </c>
      <c r="G4" s="49" t="inlineStr">
        <is>
          <t>Reference evidence.</t>
        </is>
      </c>
      <c r="H4" s="200" t="inlineStr">
        <is>
          <t xml:space="preserve"> Decision.</t>
        </is>
      </c>
      <c r="I4" s="200" t="inlineStr">
        <is>
          <t>Reference evidence.</t>
        </is>
      </c>
      <c r="J4" s="200" t="inlineStr">
        <is>
          <t xml:space="preserve"> Decision.</t>
        </is>
      </c>
      <c r="K4" s="200" t="inlineStr">
        <is>
          <t>Reference evidence.</t>
        </is>
      </c>
      <c r="L4" s="89" t="inlineStr">
        <is>
          <t>SGS Verdict</t>
        </is>
      </c>
    </row>
    <row r="5" ht="105" customHeight="1">
      <c r="A5" s="8" t="inlineStr">
        <is>
          <t>Interface-01</t>
        </is>
      </c>
      <c r="B5" s="9">
        <f>Interfaces!B3</f>
        <v/>
      </c>
      <c r="C5" s="6" t="inlineStr">
        <is>
          <t>Follow the overview in Assest List  previously</t>
        </is>
      </c>
      <c r="D5" s="4" t="inlineStr">
        <is>
          <t>Yes</t>
        </is>
      </c>
      <c r="E5" s="76" t="inlineStr">
        <is>
          <t>[Windows 11/10] Connect to a Wi-Fi network | Official Support | ASUS Global</t>
        </is>
      </c>
      <c r="F5" s="4" t="inlineStr">
        <is>
          <t>Yes</t>
        </is>
      </c>
      <c r="G5" s="76" t="inlineStr">
        <is>
          <t>[Windows 11/10] Connect to a Wi-Fi network | Official Support | ASUS Global</t>
        </is>
      </c>
      <c r="H5" s="4" t="inlineStr">
        <is>
          <t>No</t>
        </is>
      </c>
      <c r="I5" s="76" t="inlineStr">
        <is>
          <t>[Windows 11/10] Connect to a Wi-Fi network | Official Support | ASUS Global</t>
        </is>
      </c>
      <c r="J5" s="4" t="inlineStr">
        <is>
          <t>Yes</t>
        </is>
      </c>
      <c r="K5" s="76" t="inlineStr">
        <is>
          <t>[Windows 11/10] Connect to a Wi-Fi network | Official Support | ASUS Global</t>
        </is>
      </c>
      <c r="L5" s="113" t="n"/>
    </row>
    <row r="6" ht="165" customHeight="1">
      <c r="A6" s="8" t="inlineStr">
        <is>
          <t>Interface-03</t>
        </is>
      </c>
      <c r="B6" s="9" t="inlineStr">
        <is>
          <t>WAN Port</t>
        </is>
      </c>
      <c r="C6" s="6" t="inlineStr">
        <is>
          <t>Follow the overview in Assest List  previously</t>
        </is>
      </c>
      <c r="D6" s="4" t="inlineStr">
        <is>
          <t>Yes</t>
        </is>
      </c>
      <c r="E6" s="76" t="inlineStr">
        <is>
          <t>[Wireless Router] How to set up ASUS wireless router to access WebGUI/Router App from WAN? | Official Support | ASUS Global</t>
        </is>
      </c>
      <c r="F6" s="4" t="inlineStr">
        <is>
          <t>Yes</t>
        </is>
      </c>
      <c r="G6" s="76" t="inlineStr">
        <is>
          <t>[Wireless Router] How to set up ASUS wireless router to access WebGUI/Router App from WAN? | Official Support | ASUS Global</t>
        </is>
      </c>
      <c r="H6" s="4" t="inlineStr">
        <is>
          <t>No</t>
        </is>
      </c>
      <c r="I6" s="76" t="inlineStr">
        <is>
          <t>[Wireless Router] How to set up ASUS wireless router to access WebGUI/Router App from WAN? | Official Support | ASUS Global</t>
        </is>
      </c>
      <c r="J6" s="4" t="inlineStr">
        <is>
          <t>Yes</t>
        </is>
      </c>
      <c r="K6" s="76" t="inlineStr">
        <is>
          <t>[Wireless Router] How to set up ASUS wireless router to access WebGUI/Router App from WAN? | Official Support | ASUS Global</t>
        </is>
      </c>
      <c r="L6" s="113" t="n"/>
    </row>
    <row r="7" ht="109.15" customHeight="1">
      <c r="A7" s="8" t="inlineStr">
        <is>
          <t>Interface-04</t>
        </is>
      </c>
      <c r="B7" s="9" t="inlineStr">
        <is>
          <t>login page</t>
        </is>
      </c>
      <c r="C7" s="72" t="inlineStr">
        <is>
          <t>Browser-based admin portal itself</t>
        </is>
      </c>
      <c r="D7" s="4" t="inlineStr">
        <is>
          <t>Yes</t>
        </is>
      </c>
      <c r="E7" s="93" t="inlineStr">
        <is>
          <t>Refer to 18031-1_evidence Change login password section</t>
        </is>
      </c>
      <c r="F7" s="4" t="inlineStr">
        <is>
          <t>Yes</t>
        </is>
      </c>
      <c r="G7" s="93" t="inlineStr">
        <is>
          <t>Refer to 18031-1_evidence Change login password section</t>
        </is>
      </c>
      <c r="H7" s="4" t="inlineStr">
        <is>
          <t>No</t>
        </is>
      </c>
      <c r="I7" s="93" t="inlineStr">
        <is>
          <t>Refer to 18031-1_evidence Change login password section</t>
        </is>
      </c>
      <c r="J7" s="4" t="inlineStr">
        <is>
          <t>Yes</t>
        </is>
      </c>
      <c r="K7" s="84" t="inlineStr">
        <is>
          <t>Refer to 18031-1_evidence Change login password section</t>
        </is>
      </c>
      <c r="L7" s="113" t="n"/>
    </row>
    <row r="8">
      <c r="A8" s="5" t="n"/>
      <c r="B8" s="6" t="n"/>
      <c r="C8" s="72" t="n"/>
      <c r="D8" s="4" t="inlineStr">
        <is>
          <t>-</t>
        </is>
      </c>
      <c r="E8" s="195" t="n"/>
      <c r="F8" s="4" t="inlineStr">
        <is>
          <t>-</t>
        </is>
      </c>
      <c r="G8" s="195" t="n"/>
      <c r="H8" s="4" t="inlineStr">
        <is>
          <t>-</t>
        </is>
      </c>
      <c r="I8" s="7" t="n"/>
      <c r="J8" s="4" t="inlineStr">
        <is>
          <t>-</t>
        </is>
      </c>
      <c r="K8" s="4" t="n"/>
      <c r="L8" s="91" t="n"/>
    </row>
  </sheetData>
  <mergeCells count="14">
    <mergeCell ref="F3:G3"/>
    <mergeCell ref="J3:K3"/>
    <mergeCell ref="F2:G2"/>
    <mergeCell ref="H2:I2"/>
    <mergeCell ref="D2:E2"/>
    <mergeCell ref="A1:C1"/>
    <mergeCell ref="A2:A4"/>
    <mergeCell ref="J2:K2"/>
    <mergeCell ref="C2:C4"/>
    <mergeCell ref="D1:G1"/>
    <mergeCell ref="B2:B4"/>
    <mergeCell ref="H1:K1"/>
    <mergeCell ref="D3:E3"/>
    <mergeCell ref="H3:I3"/>
  </mergeCells>
  <dataValidations count="1">
    <dataValidation sqref="D5:D8 F5:F8 H5:H8 J5:J8" showDropDown="0" showInputMessage="1" showErrorMessage="1" allowBlank="1" type="list">
      <formula1>"Yes,No,NA"</formula1>
    </dataValidation>
  </dataValidations>
  <hyperlinks>
    <hyperlink xmlns:r="http://schemas.openxmlformats.org/officeDocument/2006/relationships" ref="E5" display="https://www.asus.com/support/faq/1044489/" r:id="rId1"/>
    <hyperlink xmlns:r="http://schemas.openxmlformats.org/officeDocument/2006/relationships" ref="G5" display="https://www.asus.com/support/faq/1044489/" r:id="rId2"/>
    <hyperlink xmlns:r="http://schemas.openxmlformats.org/officeDocument/2006/relationships" ref="I5" display="https://www.asus.com/support/faq/1044489/" r:id="rId3"/>
    <hyperlink xmlns:r="http://schemas.openxmlformats.org/officeDocument/2006/relationships" ref="K5" display="https://www.asus.com/support/faq/1044489/" r:id="rId4"/>
    <hyperlink xmlns:r="http://schemas.openxmlformats.org/officeDocument/2006/relationships" ref="E6" display="https://www.asus.com/support/faq/1000926/" r:id="rId5"/>
    <hyperlink xmlns:r="http://schemas.openxmlformats.org/officeDocument/2006/relationships" ref="G6" display="https://www.asus.com/support/faq/1000926/" r:id="rId6"/>
    <hyperlink xmlns:r="http://schemas.openxmlformats.org/officeDocument/2006/relationships" ref="I6" display="https://www.asus.com/support/faq/1000926/" r:id="rId7"/>
    <hyperlink xmlns:r="http://schemas.openxmlformats.org/officeDocument/2006/relationships" ref="K6" display="https://www.asus.com/support/faq/1000926/" r:id="rId8"/>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5.xml><?xml version="1.0" encoding="utf-8"?>
<worksheet xmlns="http://schemas.openxmlformats.org/spreadsheetml/2006/main">
  <sheetPr>
    <tabColor rgb="FFFA8A4C"/>
    <outlinePr summaryBelow="1" summaryRight="1"/>
    <pageSetUpPr/>
  </sheetPr>
  <dimension ref="A1:M8"/>
  <sheetViews>
    <sheetView zoomScale="80" zoomScaleNormal="80" workbookViewId="0">
      <selection activeCell="B5" sqref="B5"/>
    </sheetView>
  </sheetViews>
  <sheetFormatPr baseColWidth="8" defaultColWidth="8.85546875" defaultRowHeight="15.6"/>
  <cols>
    <col width="20.28515625" customWidth="1" style="1" min="1" max="1"/>
    <col width="14.140625" bestFit="1" customWidth="1" style="1" min="2" max="2"/>
    <col width="21.5703125" customWidth="1" style="1" min="3" max="3"/>
    <col width="46.5703125" bestFit="1" customWidth="1" style="1" min="4" max="4"/>
    <col width="25.28515625" customWidth="1" style="1" min="5" max="5"/>
    <col width="23.85546875" customWidth="1" style="1" min="6" max="6"/>
    <col width="12.85546875" bestFit="1" customWidth="1" style="1" min="7" max="7"/>
    <col width="25" customWidth="1" style="1" min="8" max="8"/>
    <col width="12.85546875" bestFit="1" customWidth="1" style="1" min="9" max="9"/>
    <col width="25" customWidth="1" style="1" min="10" max="10"/>
    <col width="12.85546875" bestFit="1" customWidth="1" style="1" min="11" max="11"/>
    <col width="25" customWidth="1" style="1" min="12" max="12"/>
    <col width="16.5703125" customWidth="1" style="1" min="13" max="13"/>
    <col width="8.85546875" customWidth="1" style="1" min="14" max="16384"/>
  </cols>
  <sheetData>
    <row r="1" ht="53.25" customHeight="1">
      <c r="A1" s="202" t="inlineStr">
        <is>
          <t>[E.Info.AUM-5-1.AUM]</t>
        </is>
      </c>
      <c r="B1" s="289" t="n"/>
      <c r="C1" s="289" t="n"/>
      <c r="D1" s="265" t="n"/>
      <c r="E1" s="205" t="inlineStr">
        <is>
          <t>Required information</t>
        </is>
      </c>
      <c r="F1" s="289" t="n"/>
      <c r="G1" s="239" t="inlineStr">
        <is>
          <t>[E.Info.DT.AUM-5-1]
(Conceptual)</t>
        </is>
      </c>
      <c r="H1" s="289" t="n"/>
      <c r="I1" s="289" t="n"/>
      <c r="J1" s="289" t="n"/>
      <c r="K1" s="289" t="n"/>
      <c r="L1" s="265" t="n"/>
    </row>
    <row r="2" ht="60" customHeight="1">
      <c r="A2" s="204" t="inlineStr">
        <is>
          <t>Asset ID</t>
        </is>
      </c>
      <c r="B2" s="202" t="inlineStr">
        <is>
          <t>Asset name</t>
        </is>
      </c>
      <c r="C2" s="202" t="inlineStr">
        <is>
          <t>Description</t>
        </is>
      </c>
      <c r="D2" s="202" t="inlineStr">
        <is>
          <t>Implementation categories (IC)</t>
        </is>
      </c>
      <c r="E2" s="199" t="inlineStr">
        <is>
          <t>[E.Info.AUM-5-1.AUM.PwdProperty]</t>
        </is>
      </c>
      <c r="F2" s="265" t="n"/>
      <c r="G2" s="200" t="inlineStr">
        <is>
          <t>DT.AUM-5-1.DN-1</t>
        </is>
      </c>
      <c r="H2" s="265" t="n"/>
      <c r="I2" s="200" t="inlineStr">
        <is>
          <t>DT.AUM-5-1.DN-2</t>
        </is>
      </c>
      <c r="J2" s="265" t="n"/>
      <c r="K2" s="200" t="inlineStr">
        <is>
          <t>DT.AUM-5-1.DN-3</t>
        </is>
      </c>
      <c r="L2" s="265" t="n"/>
    </row>
    <row r="3" ht="200.65" customHeight="1">
      <c r="A3" s="290" t="n"/>
      <c r="B3" s="290" t="n"/>
      <c r="C3" s="290" t="n"/>
      <c r="D3" s="202" t="inlineStr">
        <is>
          <t>[IC.AUM-5-1.UniqueBestPractice]
[IC.AUM-5-1.EnforceSettingFirstUse]</t>
        </is>
      </c>
      <c r="E3" s="199" t="inlineStr">
        <is>
          <t>Description for each authentication mechanism’s 
factory default password: 
o (if the implementation is based on [IC.AUM-5-1.UniqueBestPractice]) of how 
uniqueness and best practice concerning password strengths is implemented for the 
password with regard to the underlying use case of the authentication; and
o (if the implementation is based on [IC.AUM-5-1.EnforceSettingFirstUse]) of how the 
change of the password is enforced on or before first use.</t>
        </is>
      </c>
      <c r="F3" s="265" t="n"/>
      <c r="G3" s="200" t="inlineStr">
        <is>
          <t>Is the password enforced to be changed by the user before or on first use?</t>
        </is>
      </c>
      <c r="H3" s="265" t="n"/>
      <c r="I3" s="200" t="inlineStr">
        <is>
          <t>Is the password unique per equipment?</t>
        </is>
      </c>
      <c r="J3" s="265" t="n"/>
      <c r="K3" s="200" t="inlineStr">
        <is>
          <t>Does the password follow best practice concerning strength?</t>
        </is>
      </c>
      <c r="L3" s="265" t="n"/>
    </row>
    <row r="4">
      <c r="A4" s="291" t="n"/>
      <c r="B4" s="291" t="n"/>
      <c r="C4" s="291" t="n"/>
      <c r="D4" s="203" t="n"/>
      <c r="E4" s="218" t="inlineStr">
        <is>
          <t>Does this item exist?</t>
        </is>
      </c>
      <c r="F4" s="218" t="inlineStr">
        <is>
          <t>Reference evidence.</t>
        </is>
      </c>
      <c r="G4" s="200" t="inlineStr">
        <is>
          <t xml:space="preserve"> Decision.</t>
        </is>
      </c>
      <c r="H4" s="200" t="inlineStr">
        <is>
          <t>Reference evidence.</t>
        </is>
      </c>
      <c r="I4" s="200" t="inlineStr">
        <is>
          <t xml:space="preserve"> Decision.</t>
        </is>
      </c>
      <c r="J4" s="200" t="inlineStr">
        <is>
          <t>Reference evidence.</t>
        </is>
      </c>
      <c r="K4" s="200" t="inlineStr">
        <is>
          <t xml:space="preserve"> Decision.</t>
        </is>
      </c>
      <c r="L4" s="200" t="inlineStr">
        <is>
          <t>Reference evidence.</t>
        </is>
      </c>
      <c r="M4" s="89" t="inlineStr">
        <is>
          <t>SGS Verdict</t>
        </is>
      </c>
    </row>
    <row r="5" ht="78" customHeight="1">
      <c r="A5" s="8" t="inlineStr">
        <is>
          <t>Interface-01</t>
        </is>
      </c>
      <c r="B5" s="9">
        <f>Interfaces!B3</f>
        <v/>
      </c>
      <c r="C5" s="6" t="inlineStr">
        <is>
          <t>Follow the overview in Assest List  previously</t>
        </is>
      </c>
      <c r="D5" s="4" t="inlineStr">
        <is>
          <t>[IC.AUM-5-1.EnforceSettingFirstUse]</t>
        </is>
      </c>
      <c r="E5" s="4" t="inlineStr">
        <is>
          <t>Yes</t>
        </is>
      </c>
      <c r="F5" s="95" t="inlineStr">
        <is>
          <t xml:space="preserve">Refer to 18031-1_evidence Forces the user to define a new password upon the first setup </t>
        </is>
      </c>
      <c r="G5" s="4" t="inlineStr">
        <is>
          <t>Yes</t>
        </is>
      </c>
      <c r="H5" s="95" t="inlineStr">
        <is>
          <t xml:space="preserve">Refer to 18031-1_evidence Forces the user to define a new password upon the first setup </t>
        </is>
      </c>
      <c r="I5" s="83" t="n"/>
      <c r="J5" s="83" t="n"/>
      <c r="K5" s="83" t="n"/>
      <c r="L5" s="83" t="n"/>
      <c r="M5" s="113" t="n"/>
    </row>
    <row r="6" ht="78" customHeight="1">
      <c r="A6" s="8" t="inlineStr">
        <is>
          <t>Interface-03</t>
        </is>
      </c>
      <c r="B6" s="9" t="inlineStr">
        <is>
          <t>WAN Port</t>
        </is>
      </c>
      <c r="C6" s="6" t="inlineStr">
        <is>
          <t>Follow the overview in Assest List  previously</t>
        </is>
      </c>
      <c r="D6" s="4" t="inlineStr">
        <is>
          <t>[IC.AUM-5-1.EnforceSettingFirstUse]</t>
        </is>
      </c>
      <c r="E6" s="4" t="inlineStr">
        <is>
          <t>Yes</t>
        </is>
      </c>
      <c r="F6" s="95" t="inlineStr">
        <is>
          <t xml:space="preserve">Refer to 18031-1_evidence Forces the user to define a new password upon the first setup </t>
        </is>
      </c>
      <c r="G6" s="4" t="inlineStr">
        <is>
          <t>Yes</t>
        </is>
      </c>
      <c r="H6" s="95" t="inlineStr">
        <is>
          <t xml:space="preserve">Refer to 18031-1_evidence Forces the user to define a new password upon the first setup </t>
        </is>
      </c>
      <c r="I6" s="83" t="n"/>
      <c r="J6" s="83" t="n"/>
      <c r="K6" s="83" t="n"/>
      <c r="L6" s="83" t="n"/>
      <c r="M6" s="113" t="n"/>
    </row>
    <row r="7" ht="78" customHeight="1">
      <c r="A7" s="8" t="inlineStr">
        <is>
          <t>Interface-04</t>
        </is>
      </c>
      <c r="B7" s="9" t="inlineStr">
        <is>
          <t>login page</t>
        </is>
      </c>
      <c r="C7" s="72" t="inlineStr">
        <is>
          <t>Browser-based admin portal itself</t>
        </is>
      </c>
      <c r="D7" s="4" t="inlineStr">
        <is>
          <t>[IC.AUM-5-1.EnforceSettingFirstUse]</t>
        </is>
      </c>
      <c r="E7" s="4" t="inlineStr">
        <is>
          <t>Yes</t>
        </is>
      </c>
      <c r="F7" s="95" t="inlineStr">
        <is>
          <t xml:space="preserve">Refer to 18031-1_evidence Forces the user to define a new password upon the first setup </t>
        </is>
      </c>
      <c r="G7" s="4" t="inlineStr">
        <is>
          <t>Yes</t>
        </is>
      </c>
      <c r="H7" s="95" t="inlineStr">
        <is>
          <t xml:space="preserve">Refer to 18031-1_evidence Forces the user to define a new password upon the first setup </t>
        </is>
      </c>
      <c r="I7" s="83" t="n"/>
      <c r="J7" s="83" t="n"/>
      <c r="K7" s="83" t="n"/>
      <c r="L7" s="83" t="n"/>
      <c r="M7" s="113" t="n"/>
    </row>
    <row r="8">
      <c r="A8" s="5" t="n"/>
      <c r="B8" s="6" t="n"/>
      <c r="C8" s="72" t="n"/>
      <c r="D8" s="4" t="inlineStr">
        <is>
          <t>-</t>
        </is>
      </c>
      <c r="E8" s="4" t="inlineStr">
        <is>
          <t>-</t>
        </is>
      </c>
      <c r="F8" s="6" t="n"/>
      <c r="G8" s="4" t="inlineStr">
        <is>
          <t>-</t>
        </is>
      </c>
      <c r="H8" s="7" t="n"/>
      <c r="I8" s="4" t="inlineStr">
        <is>
          <t>-</t>
        </is>
      </c>
      <c r="J8" s="6" t="n"/>
      <c r="K8" s="4" t="inlineStr">
        <is>
          <t>-</t>
        </is>
      </c>
      <c r="L8" s="4" t="n"/>
      <c r="M8" s="4" t="n"/>
    </row>
  </sheetData>
  <mergeCells count="14">
    <mergeCell ref="A1:D1"/>
    <mergeCell ref="G1:L1"/>
    <mergeCell ref="A2:A4"/>
    <mergeCell ref="G2:H2"/>
    <mergeCell ref="K2:L2"/>
    <mergeCell ref="E1:F1"/>
    <mergeCell ref="E2:F2"/>
    <mergeCell ref="I2:J2"/>
    <mergeCell ref="C2:C4"/>
    <mergeCell ref="B2:B4"/>
    <mergeCell ref="G3:H3"/>
    <mergeCell ref="E3:F3"/>
    <mergeCell ref="K3:L3"/>
    <mergeCell ref="I3:J3"/>
  </mergeCells>
  <dataValidations count="2">
    <dataValidation sqref="E5:E8 G5:G8 I8 K8" showDropDown="0" showInputMessage="1" showErrorMessage="1" allowBlank="1" type="list">
      <formula1>"Yes,No,NA"</formula1>
    </dataValidation>
    <dataValidation sqref="D5:D8" showDropDown="0" showInputMessage="1" showErrorMessage="1" allowBlank="1" type="list">
      <formula1>"[IC.AUM-5-1.UniqueBestPractice],[IC.AUM-5-1.EnforceSettingFirstUse]"</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16.xml><?xml version="1.0" encoding="utf-8"?>
<worksheet xmlns="http://schemas.openxmlformats.org/spreadsheetml/2006/main">
  <sheetPr>
    <tabColor rgb="FFFA8A4C"/>
    <outlinePr summaryBelow="1" summaryRight="1"/>
    <pageSetUpPr/>
  </sheetPr>
  <dimension ref="A1:M7"/>
  <sheetViews>
    <sheetView zoomScale="80" zoomScaleNormal="80" workbookViewId="0">
      <selection activeCell="J12" sqref="J12"/>
    </sheetView>
  </sheetViews>
  <sheetFormatPr baseColWidth="8" defaultColWidth="14.140625" defaultRowHeight="15.6"/>
  <cols>
    <col width="15" bestFit="1" customWidth="1" style="17" min="1" max="1"/>
    <col width="13.28515625" bestFit="1" customWidth="1" style="17" min="2" max="2"/>
    <col width="22.85546875" customWidth="1" style="17" min="3" max="3"/>
    <col width="40.140625" bestFit="1" customWidth="1" style="17" min="4" max="4"/>
    <col width="24.140625" customWidth="1" style="17" min="5" max="5"/>
    <col width="28.5703125" customWidth="1" style="17" min="6" max="6"/>
    <col width="17.42578125" customWidth="1" style="17" min="7" max="7"/>
    <col width="19.140625" customWidth="1" style="17" min="8" max="8"/>
    <col width="23.7109375" customWidth="1" style="17" min="9" max="9"/>
    <col width="22" customWidth="1" style="17" min="10" max="10"/>
    <col width="20.140625" customWidth="1" style="17" min="11" max="11"/>
    <col width="22.28515625" customWidth="1" style="17" min="12" max="12"/>
    <col width="33.5703125" customWidth="1" style="17" min="13" max="13"/>
    <col width="14.140625" customWidth="1" style="17" min="14" max="16384"/>
  </cols>
  <sheetData>
    <row r="1" ht="24" customHeight="1">
      <c r="A1" s="202" t="inlineStr">
        <is>
          <t>[E.Info.AUM-5-2.AUM]</t>
        </is>
      </c>
      <c r="B1" s="289" t="n"/>
      <c r="C1" s="289" t="n"/>
      <c r="D1" s="265" t="n"/>
      <c r="E1" s="205" t="inlineStr">
        <is>
          <t>Required information</t>
        </is>
      </c>
      <c r="F1" s="289" t="n"/>
      <c r="G1" s="239" t="inlineStr">
        <is>
          <t>[E.Info.DT.AUM-5-2]
(Conceptual)</t>
        </is>
      </c>
      <c r="H1" s="289" t="n"/>
      <c r="I1" s="289" t="n"/>
      <c r="J1" s="289" t="n"/>
      <c r="K1" s="289" t="n"/>
      <c r="L1" s="265" t="n"/>
    </row>
    <row r="2" ht="68.09999999999999" customHeight="1">
      <c r="A2" s="204" t="inlineStr">
        <is>
          <t>Asset ID</t>
        </is>
      </c>
      <c r="B2" s="202" t="inlineStr">
        <is>
          <t>Asset name</t>
        </is>
      </c>
      <c r="C2" s="202" t="inlineStr">
        <is>
          <t>Description</t>
        </is>
      </c>
      <c r="D2" s="202" t="inlineStr">
        <is>
          <t>Implementation categories (IC)</t>
        </is>
      </c>
      <c r="E2" s="199" t="inlineStr">
        <is>
          <t>[E.Info.AUM-5-2.AUM.PwdProperty]</t>
        </is>
      </c>
      <c r="F2" s="265" t="n"/>
      <c r="G2" s="200" t="inlineStr">
        <is>
          <t>DT.AUM-5-2.DN-1</t>
        </is>
      </c>
      <c r="H2" s="265" t="n"/>
      <c r="I2" s="200" t="inlineStr">
        <is>
          <t>DT.AUM-5-2.DN-2</t>
        </is>
      </c>
      <c r="J2" s="265" t="n"/>
      <c r="K2" s="200" t="inlineStr">
        <is>
          <t>DT.AUM-5-2.DN-3</t>
        </is>
      </c>
      <c r="L2" s="265" t="n"/>
    </row>
    <row r="3" ht="180.6" customHeight="1">
      <c r="A3" s="290" t="n"/>
      <c r="B3" s="290" t="n"/>
      <c r="C3" s="290" t="n"/>
      <c r="D3" s="202" t="inlineStr">
        <is>
          <t>[IC.AUM-5-2.SettingFirstUse]
[IC.AUM-5-2.DefinedAuthEntity]
[IC.AUM-5-2.EquipmentGenerated]</t>
        </is>
      </c>
      <c r="E3" s="199" t="inlineStr">
        <is>
          <t xml:space="preserve">Description for each authentication mechanism’s non_x0002_factory default password:
o (if the implementation is based on [IC.AUM-5-2.SettingFirstUse]) of how the setting
of the password is enforced and the means to prevent logical network connection 
before setting the password; and
o (if the implementation is based on [IC.AUM-5-2.DefinedAuthEntity]) of how the 
definition of the password is restricted to authorized entities and the means to 
prevent their definition within a network where access is not limited to authorised 
entities; and
o (if the implementation is based on [IC.AUM-5-2.EquipmentGenerated]) of how best 
practice concerning password strengths is implemented with regard to the 
underlying use case of the authentication and the means to prevent their 
communication to unauthorized entities or within a network where access is not 
limited to authorised entities. </t>
        </is>
      </c>
      <c r="F3" s="265" t="n"/>
      <c r="G3" s="200" t="inlineStr">
        <is>
          <t>Is the password enforced to be set by the user before or on first use and before the equipment is logically connected to a network?</t>
        </is>
      </c>
      <c r="H3" s="265" t="n"/>
      <c r="I3" s="200" t="inlineStr">
        <is>
          <t>Is the password defined by an authorized entity within a network where access is limited to authorised entities?</t>
        </is>
      </c>
      <c r="J3" s="265" t="n"/>
      <c r="K3" s="200" t="inlineStr">
        <is>
          <t>Is the password generated by the equipment using best practice concerning strength and
only communicated to an authorized entity within a network where access is limited to authorised entities?</t>
        </is>
      </c>
      <c r="L3" s="265" t="n"/>
    </row>
    <row r="4" ht="31.15" customHeight="1">
      <c r="A4" s="291" t="n"/>
      <c r="B4" s="291" t="n"/>
      <c r="C4" s="291" t="n"/>
      <c r="D4" s="203" t="n"/>
      <c r="E4" s="218" t="inlineStr">
        <is>
          <t>Does this item exist?</t>
        </is>
      </c>
      <c r="F4" s="218" t="inlineStr">
        <is>
          <t>Reference evidence.</t>
        </is>
      </c>
      <c r="G4" s="200" t="inlineStr">
        <is>
          <t xml:space="preserve"> Decision.</t>
        </is>
      </c>
      <c r="H4" s="200" t="inlineStr">
        <is>
          <t>Reference evidence.</t>
        </is>
      </c>
      <c r="I4" s="200" t="inlineStr">
        <is>
          <t xml:space="preserve"> Decision.</t>
        </is>
      </c>
      <c r="J4" s="200" t="inlineStr">
        <is>
          <t>Reference evidence.</t>
        </is>
      </c>
      <c r="K4" s="200" t="inlineStr">
        <is>
          <t xml:space="preserve"> Decision.</t>
        </is>
      </c>
      <c r="L4" s="200" t="inlineStr">
        <is>
          <t>Reference evidence.</t>
        </is>
      </c>
      <c r="M4" s="89" t="inlineStr">
        <is>
          <t>SGS Verdict</t>
        </is>
      </c>
    </row>
    <row r="5" ht="93.59999999999999" customHeight="1">
      <c r="A5" s="8" t="inlineStr">
        <is>
          <t>Interface-01</t>
        </is>
      </c>
      <c r="B5" s="9">
        <f>Interfaces!B3</f>
        <v/>
      </c>
      <c r="C5" s="6" t="inlineStr">
        <is>
          <t>Follow the overview in Assest List  previously</t>
        </is>
      </c>
      <c r="D5" s="4" t="inlineStr">
        <is>
          <t>[IC.AUM-5-2.SettingFirstUse]</t>
        </is>
      </c>
      <c r="E5" s="4" t="inlineStr">
        <is>
          <t>Yes</t>
        </is>
      </c>
      <c r="F5" s="95" t="inlineStr">
        <is>
          <t xml:space="preserve">Refer to 18031-1_evidence Forces the user to define a new password upon the first setup </t>
        </is>
      </c>
      <c r="G5" s="4" t="inlineStr">
        <is>
          <t>Yes</t>
        </is>
      </c>
      <c r="H5" s="95" t="inlineStr">
        <is>
          <t xml:space="preserve">Refer to 18031-1_evidence Forces the user to define a new password upon the first setup </t>
        </is>
      </c>
      <c r="I5" s="82" t="n"/>
      <c r="J5" s="83" t="n"/>
      <c r="K5" s="82" t="n"/>
      <c r="L5" s="83" t="n"/>
      <c r="M5" s="113" t="n"/>
    </row>
    <row r="6" ht="93.59999999999999" customHeight="1">
      <c r="A6" s="8" t="inlineStr">
        <is>
          <t>Interface-03</t>
        </is>
      </c>
      <c r="B6" s="9" t="inlineStr">
        <is>
          <t>WAN Port</t>
        </is>
      </c>
      <c r="C6" s="6" t="inlineStr">
        <is>
          <t>Follow the overview in Assest List  previously</t>
        </is>
      </c>
      <c r="D6" s="4" t="inlineStr">
        <is>
          <t>[IC.AUM-5-2.SettingFirstUse]</t>
        </is>
      </c>
      <c r="E6" s="4" t="inlineStr">
        <is>
          <t>Yes</t>
        </is>
      </c>
      <c r="F6" s="95" t="inlineStr">
        <is>
          <t xml:space="preserve">Refer to 18031-1_evidence Forces the user to define a new password upon the first setup </t>
        </is>
      </c>
      <c r="G6" s="4" t="inlineStr">
        <is>
          <t>Yes</t>
        </is>
      </c>
      <c r="H6" s="95" t="inlineStr">
        <is>
          <t xml:space="preserve">Refer to 18031-1_evidence Forces the user to define a new password upon the first setup </t>
        </is>
      </c>
      <c r="I6" s="82" t="n"/>
      <c r="J6" s="83" t="n"/>
      <c r="K6" s="82" t="n"/>
      <c r="L6" s="83" t="n"/>
      <c r="M6" s="113" t="n"/>
    </row>
    <row r="7" ht="93.59999999999999" customHeight="1">
      <c r="A7" s="8" t="inlineStr">
        <is>
          <t>Interface-04</t>
        </is>
      </c>
      <c r="B7" s="9" t="inlineStr">
        <is>
          <t>login page</t>
        </is>
      </c>
      <c r="C7" s="72" t="inlineStr">
        <is>
          <t>Browser-based admin portal itself</t>
        </is>
      </c>
      <c r="D7" s="4" t="inlineStr">
        <is>
          <t>[IC.AUM-5-2.SettingFirstUse]</t>
        </is>
      </c>
      <c r="E7" s="4" t="inlineStr">
        <is>
          <t>Yes</t>
        </is>
      </c>
      <c r="F7" s="95" t="inlineStr">
        <is>
          <t xml:space="preserve">Refer to 18031-1_evidence Forces the user to define a new password upon the first setup </t>
        </is>
      </c>
      <c r="G7" s="4" t="inlineStr">
        <is>
          <t>Yes</t>
        </is>
      </c>
      <c r="H7" s="95" t="inlineStr">
        <is>
          <t xml:space="preserve">Refer to 18031-1_evidence Forces the user to define a new password upon the first setup </t>
        </is>
      </c>
      <c r="I7" s="82" t="n"/>
      <c r="J7" s="83" t="n"/>
      <c r="K7" s="82" t="n"/>
      <c r="L7" s="83" t="n"/>
      <c r="M7" s="113" t="n"/>
    </row>
  </sheetData>
  <mergeCells count="14">
    <mergeCell ref="A1:D1"/>
    <mergeCell ref="G1:L1"/>
    <mergeCell ref="A2:A4"/>
    <mergeCell ref="E2:F2"/>
    <mergeCell ref="G2:H2"/>
    <mergeCell ref="C2:C4"/>
    <mergeCell ref="E1:F1"/>
    <mergeCell ref="I2:J2"/>
    <mergeCell ref="K2:L2"/>
    <mergeCell ref="B2:B4"/>
    <mergeCell ref="G3:H3"/>
    <mergeCell ref="E3:F3"/>
    <mergeCell ref="K3:L3"/>
    <mergeCell ref="I3:J3"/>
  </mergeCells>
  <dataValidations count="2">
    <dataValidation sqref="D5:D7" showDropDown="0" showInputMessage="1" showErrorMessage="1" allowBlank="1" type="list">
      <formula1>"[IC.AUM-5-2.SettingFirstUse],[IC.AUM-5-2.DefinedAuthEntity],[IC.AUM-5-2.EquipmentGenerated]"</formula1>
    </dataValidation>
    <dataValidation sqref="E5:E7 G5:G7"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17.xml><?xml version="1.0" encoding="utf-8"?>
<worksheet xmlns="http://schemas.openxmlformats.org/spreadsheetml/2006/main">
  <sheetPr>
    <tabColor rgb="FFFA8A4C"/>
    <outlinePr summaryBelow="1" summaryRight="1"/>
    <pageSetUpPr/>
  </sheetPr>
  <dimension ref="A1:J10"/>
  <sheetViews>
    <sheetView zoomScale="60" zoomScaleNormal="60" workbookViewId="0">
      <selection activeCell="B5" sqref="B5"/>
    </sheetView>
  </sheetViews>
  <sheetFormatPr baseColWidth="8" defaultColWidth="11.42578125" defaultRowHeight="15.6"/>
  <cols>
    <col width="15.85546875" bestFit="1" customWidth="1" style="17" min="1" max="1"/>
    <col width="11.42578125" customWidth="1" style="17" min="2" max="2"/>
    <col width="28.7109375" customWidth="1" style="17" min="3" max="3"/>
    <col width="42.42578125" bestFit="1" customWidth="1" style="17" min="4" max="4"/>
    <col width="11.42578125" customWidth="1" style="17" min="5" max="5"/>
    <col width="26.7109375" customWidth="1" style="17" min="6" max="6"/>
    <col width="11.42578125" customWidth="1" style="17" min="7" max="7"/>
    <col width="36.5703125" customWidth="1" style="17" min="8" max="8"/>
    <col width="33.28515625" customWidth="1" style="17" min="9" max="9"/>
    <col width="29" customWidth="1" style="17" min="10" max="10"/>
    <col width="11.42578125" customWidth="1" style="17" min="11" max="16384"/>
  </cols>
  <sheetData>
    <row r="1" ht="24" customHeight="1">
      <c r="A1" s="202" t="inlineStr">
        <is>
          <t>[E.Info.AUM-6.AUM]</t>
        </is>
      </c>
      <c r="B1" s="289" t="n"/>
      <c r="C1" s="289" t="n"/>
      <c r="D1" s="265" t="n"/>
      <c r="E1" s="205" t="inlineStr">
        <is>
          <t>Required information</t>
        </is>
      </c>
      <c r="F1" s="289" t="n"/>
      <c r="G1" s="239" t="inlineStr">
        <is>
          <t>[E.Info.DT.AUM-6]
(Conceptual)</t>
        </is>
      </c>
      <c r="H1" s="265" t="n"/>
    </row>
    <row r="2" ht="68.09999999999999" customHeight="1">
      <c r="A2" s="204" t="inlineStr">
        <is>
          <t>Asset ID</t>
        </is>
      </c>
      <c r="B2" s="202" t="inlineStr">
        <is>
          <t>Asset name</t>
        </is>
      </c>
      <c r="C2" s="202" t="inlineStr">
        <is>
          <t>Description</t>
        </is>
      </c>
      <c r="D2" s="202" t="inlineStr">
        <is>
          <t>Implementation categories (IC)</t>
        </is>
      </c>
      <c r="E2" s="199" t="inlineStr">
        <is>
          <t>[E.Info.AUM-6.AUM.BFProtection]</t>
        </is>
      </c>
      <c r="F2" s="265" t="n"/>
      <c r="G2" s="200" t="inlineStr">
        <is>
          <t>DT.AUM-6.DN-1</t>
        </is>
      </c>
      <c r="H2" s="265" t="n"/>
    </row>
    <row r="3" ht="117.6" customHeight="1">
      <c r="A3" s="290" t="n"/>
      <c r="B3" s="290" t="n"/>
      <c r="C3" s="290" t="n"/>
      <c r="D3" s="202" t="inlineStr">
        <is>
          <t>[IC.AUM-6.TimeDelay]
[IC.AUM-6.LimitedAttemps]
[IC.AUM-6.AuthenticatorComplexity]
[IC.AUM-6.Generic]</t>
        </is>
      </c>
      <c r="E3" s="199" t="inlineStr">
        <is>
          <t xml:space="preserve">Description how the resilience against brute force attacks 
is ensured, considering the implementation categories. </t>
        </is>
      </c>
      <c r="F3" s="265" t="n"/>
      <c r="G3" s="200" t="inlineStr">
        <is>
          <t>Has the authentication mechanism the capability to be resilient against brute force attacks?</t>
        </is>
      </c>
      <c r="H3" s="265" t="n"/>
    </row>
    <row r="4" ht="46.9" customHeight="1">
      <c r="A4" s="291" t="n"/>
      <c r="B4" s="291" t="n"/>
      <c r="C4" s="291" t="n"/>
      <c r="D4" s="203" t="n"/>
      <c r="E4" s="218" t="inlineStr">
        <is>
          <t>Does this item exist?</t>
        </is>
      </c>
      <c r="F4" s="218" t="inlineStr">
        <is>
          <t>Reference evidence.</t>
        </is>
      </c>
      <c r="G4" s="200" t="inlineStr">
        <is>
          <t xml:space="preserve"> Decision.</t>
        </is>
      </c>
      <c r="H4" s="200" t="inlineStr">
        <is>
          <t>Reference evidence.</t>
        </is>
      </c>
      <c r="I4" s="89" t="inlineStr">
        <is>
          <t>SGS Verdict</t>
        </is>
      </c>
      <c r="J4" s="89" t="inlineStr">
        <is>
          <t>ASUS response</t>
        </is>
      </c>
    </row>
    <row r="5" ht="343.15" customHeight="1">
      <c r="A5" s="8" t="inlineStr">
        <is>
          <t>Interface-01</t>
        </is>
      </c>
      <c r="B5" s="9">
        <f>Interfaces!B3</f>
        <v/>
      </c>
      <c r="C5" s="6" t="inlineStr">
        <is>
          <t>Follow the overview in Assest List  previously</t>
        </is>
      </c>
      <c r="D5" s="4" t="inlineStr">
        <is>
          <t>[IC.AUM-6.Generic]</t>
        </is>
      </c>
      <c r="E5" s="105" t="inlineStr">
        <is>
          <t>Yes</t>
        </is>
      </c>
      <c r="F5"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G5" s="105" t="inlineStr">
        <is>
          <t>Yes</t>
        </is>
      </c>
      <c r="H5"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I5" s="113" t="n"/>
      <c r="J5" s="91" t="n"/>
    </row>
    <row r="6" ht="343.15" customHeight="1">
      <c r="A6" s="8" t="inlineStr">
        <is>
          <t>Interface-03</t>
        </is>
      </c>
      <c r="B6" s="9" t="inlineStr">
        <is>
          <t>WAN Port</t>
        </is>
      </c>
      <c r="C6" s="6" t="inlineStr">
        <is>
          <t>Follow the overview in Assest List  previously</t>
        </is>
      </c>
      <c r="D6" s="4" t="inlineStr">
        <is>
          <t>[IC.AUM-6.LimitedAttemps]</t>
        </is>
      </c>
      <c r="E6" s="105" t="inlineStr">
        <is>
          <t>Yes</t>
        </is>
      </c>
      <c r="F6"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G6" s="105" t="inlineStr">
        <is>
          <t>Yes</t>
        </is>
      </c>
      <c r="H6"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I6" s="113" t="n"/>
      <c r="J6" s="91" t="n"/>
    </row>
    <row r="7" ht="343.15" customHeight="1">
      <c r="A7" s="8" t="inlineStr">
        <is>
          <t>Interface-04</t>
        </is>
      </c>
      <c r="B7" s="9" t="inlineStr">
        <is>
          <t>login page</t>
        </is>
      </c>
      <c r="C7" s="72" t="inlineStr">
        <is>
          <t>Browser-based admin portal itself</t>
        </is>
      </c>
      <c r="D7" s="4" t="inlineStr">
        <is>
          <t>[IC.AUM-6.LimitedAttemps]</t>
        </is>
      </c>
      <c r="E7" s="105" t="inlineStr">
        <is>
          <t>Yes</t>
        </is>
      </c>
      <c r="F7"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G7" s="105" t="inlineStr">
        <is>
          <t>Yes</t>
        </is>
      </c>
      <c r="H7"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I7" s="113" t="n"/>
      <c r="J7" s="91" t="n"/>
    </row>
    <row r="8" ht="343.15" customHeight="1">
      <c r="A8" s="106" t="inlineStr">
        <is>
          <t>Interface-04</t>
        </is>
      </c>
      <c r="B8" s="87" t="inlineStr">
        <is>
          <t>login page</t>
        </is>
      </c>
      <c r="C8" s="107" t="inlineStr">
        <is>
          <t>Browser-based admin portal itself</t>
        </is>
      </c>
      <c r="D8" s="105" t="inlineStr">
        <is>
          <t>[IC.AUM-6.LimitedAttemps]</t>
        </is>
      </c>
      <c r="E8" s="105" t="inlineStr">
        <is>
          <t>Yes</t>
        </is>
      </c>
      <c r="F8"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G8" s="105" t="inlineStr">
        <is>
          <t>Yes</t>
        </is>
      </c>
      <c r="H8" s="95" t="inlineStr">
        <is>
          <t xml:space="preserve">Refer to 18031-1_evidence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I8" s="113" t="n"/>
      <c r="J8" s="91" t="n"/>
    </row>
    <row r="9">
      <c r="A9" s="5" t="n"/>
      <c r="B9" s="6" t="n"/>
      <c r="C9" s="72" t="n"/>
      <c r="D9" s="4" t="inlineStr">
        <is>
          <t>-</t>
        </is>
      </c>
      <c r="E9" s="4" t="inlineStr">
        <is>
          <t>-</t>
        </is>
      </c>
      <c r="F9" s="6" t="n"/>
      <c r="G9" s="4" t="inlineStr">
        <is>
          <t>-</t>
        </is>
      </c>
      <c r="H9" s="7" t="n"/>
      <c r="I9" s="92" t="n"/>
      <c r="J9" s="91" t="n"/>
    </row>
    <row r="10">
      <c r="A10" s="5" t="n"/>
      <c r="B10" s="6" t="n"/>
      <c r="C10" s="72" t="n"/>
    </row>
  </sheetData>
  <mergeCells count="10">
    <mergeCell ref="A1:D1"/>
    <mergeCell ref="G2:H2"/>
    <mergeCell ref="A2:A4"/>
    <mergeCell ref="G1:H1"/>
    <mergeCell ref="E1:F1"/>
    <mergeCell ref="E2:F2"/>
    <mergeCell ref="C2:C4"/>
    <mergeCell ref="B2:B4"/>
    <mergeCell ref="G3:H3"/>
    <mergeCell ref="E3:F3"/>
  </mergeCells>
  <dataValidations count="2">
    <dataValidation sqref="D5:D9" showDropDown="0" showInputMessage="1" showErrorMessage="1" allowBlank="1" type="list">
      <formula1>"[IC.AUM-6.TimeDelay],[IC.AUM-6.LimitedAttemps],[IC.AUM-6.AuthenticatorComplexity],[IC.AUM-6.Generic]"</formula1>
    </dataValidation>
    <dataValidation sqref="E5:E9 G5:G9"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V6"/>
  <sheetViews>
    <sheetView topLeftCell="F1" zoomScale="85" zoomScaleNormal="85" workbookViewId="0">
      <selection activeCell="I12" sqref="I12"/>
    </sheetView>
  </sheetViews>
  <sheetFormatPr baseColWidth="8" defaultColWidth="17.140625" defaultRowHeight="15.6"/>
  <cols>
    <col width="21.140625" bestFit="1" customWidth="1" style="1" min="1" max="1"/>
    <col width="17.140625" customWidth="1" style="1" min="2" max="2"/>
    <col width="26.5703125" customWidth="1" style="1" min="3" max="3"/>
    <col width="17.140625" customWidth="1" style="1" min="4" max="4"/>
    <col width="23.5703125" customWidth="1" style="1" min="5" max="5"/>
    <col width="17.140625" customWidth="1" style="1" min="6" max="14"/>
    <col width="17" customWidth="1" style="1" min="15" max="15"/>
    <col width="17.140625" customWidth="1" style="1" min="16" max="16"/>
    <col width="24.140625" customWidth="1" style="1" min="17" max="17"/>
    <col width="17.140625" customWidth="1" style="1" min="18" max="16384"/>
  </cols>
  <sheetData>
    <row r="1" ht="24" customHeight="1">
      <c r="A1" s="232" t="inlineStr">
        <is>
          <t xml:space="preserve"> [E.Info.SUM-1.PartOfSoftw.SUM]</t>
        </is>
      </c>
      <c r="B1" s="289" t="n"/>
      <c r="C1" s="289" t="n"/>
      <c r="D1" s="205" t="inlineStr">
        <is>
          <t>Required information</t>
        </is>
      </c>
      <c r="E1" s="289" t="n"/>
      <c r="F1" s="289" t="n"/>
      <c r="G1" s="289" t="n"/>
      <c r="H1" s="289" t="n"/>
      <c r="I1" s="289" t="n"/>
      <c r="J1" s="289" t="n"/>
      <c r="K1" s="289" t="n"/>
      <c r="L1" s="239" t="inlineStr">
        <is>
          <t>[E.Info.DT.SUM-1]
(Conceptual)</t>
        </is>
      </c>
      <c r="M1" s="289" t="n"/>
      <c r="N1" s="289" t="n"/>
      <c r="O1" s="289" t="n"/>
      <c r="P1" s="289" t="n"/>
      <c r="Q1" s="289" t="n"/>
      <c r="R1" s="289" t="n"/>
      <c r="S1" s="289" t="n"/>
      <c r="T1" s="289" t="n"/>
      <c r="U1" s="265" t="n"/>
    </row>
    <row r="2" ht="64.15000000000001" customHeight="1">
      <c r="A2" s="204" t="inlineStr">
        <is>
          <t>Asset ID</t>
        </is>
      </c>
      <c r="B2" s="202" t="inlineStr">
        <is>
          <t>Asset name</t>
        </is>
      </c>
      <c r="C2" s="232" t="inlineStr">
        <is>
          <t>Description</t>
        </is>
      </c>
      <c r="D2" s="199" t="inlineStr">
        <is>
          <t xml:space="preserve"> [E.Info.SUM_x0002_-1.PartOfSoftw.FuncSaftyImp]</t>
        </is>
      </c>
      <c r="E2" s="265" t="n"/>
      <c r="F2" s="199" t="inlineStr">
        <is>
          <t>[E.Info.SUM_x0002_1.PartOfSoftw.Immutable]</t>
        </is>
      </c>
      <c r="G2" s="265" t="n"/>
      <c r="H2" s="199" t="inlineStr">
        <is>
          <t xml:space="preserve"> [E.Info.SUM_x0002_-1.PartOfSoftw.AltMeasures]</t>
        </is>
      </c>
      <c r="I2" s="265" t="n"/>
      <c r="J2" s="199" t="inlineStr">
        <is>
          <t xml:space="preserve"> [E.Info.SUM-1.PartOfSoftw.SUM]</t>
        </is>
      </c>
      <c r="K2" s="265" t="n"/>
      <c r="L2" s="200" t="inlineStr">
        <is>
          <t>DT.SUM-1.DN-1</t>
        </is>
      </c>
      <c r="M2" s="265" t="n"/>
      <c r="N2" s="200" t="inlineStr">
        <is>
          <t>DT.SUM-1.DN-2</t>
        </is>
      </c>
      <c r="O2" s="265" t="n"/>
      <c r="P2" s="200" t="inlineStr">
        <is>
          <t>DT.SUM-1.DN-3</t>
        </is>
      </c>
      <c r="Q2" s="265" t="n"/>
      <c r="R2" s="200" t="inlineStr">
        <is>
          <t>DT.SUM-1.DN-4</t>
        </is>
      </c>
      <c r="S2" s="265" t="n"/>
      <c r="T2" s="200" t="inlineStr">
        <is>
          <t>DT.SUM-1.DN-5</t>
        </is>
      </c>
      <c r="U2" s="265" t="n"/>
    </row>
    <row r="3" ht="183.6" customHeight="1">
      <c r="A3" s="290" t="n"/>
      <c r="B3" s="290" t="n"/>
      <c r="C3" s="295" t="n"/>
      <c r="D3" s="199" t="inlineStr">
        <is>
          <t>Description of:
o the functional safety requirements and their source; and
o the software’s function relation to the functional safety requirements</t>
        </is>
      </c>
      <c r="E3" s="265" t="n"/>
      <c r="F3" s="199" t="inlineStr">
        <is>
          <t xml:space="preserve"> 
 Description of the methods that ensure that the part of the 
software is immutable</t>
        </is>
      </c>
      <c r="G3" s="265" t="n"/>
      <c r="H3" s="199" t="inlineStr">
        <is>
          <t xml:space="preserve"> Description of:
o the security assets and/or network assets the part of the software affects; and
o the alternative measures that protect the affected security assets and/or network 
assets esp. in case of a publicly known exploitable vulnerability affecting the security 
assets and/or network assets; and
o the expected life cycle of the equipment</t>
        </is>
      </c>
      <c r="I3" s="265" t="n"/>
      <c r="J3" s="199" t="inlineStr">
        <is>
          <t>Description of the 
update mechanisms that can update the part of the software</t>
        </is>
      </c>
      <c r="K3" s="265" t="n"/>
      <c r="L3" s="200" t="inlineStr">
        <is>
          <t>Does the part of the software affect security assets and/or network assets?</t>
        </is>
      </c>
      <c r="M3" s="265" t="n"/>
      <c r="N3" s="200" t="inlineStr">
        <is>
          <t>Do functional safety implications prohibit updatability?</t>
        </is>
      </c>
      <c r="O3" s="265" t="n"/>
      <c r="P3" s="200" t="inlineStr">
        <is>
          <t>Is the software or firmware immutable?</t>
        </is>
      </c>
      <c r="Q3" s="265" t="n"/>
      <c r="R3" s="200" t="inlineStr">
        <is>
          <t>Do alternative measures exist that protect security assets and/or network assets
during the entire lifecycle?</t>
        </is>
      </c>
      <c r="S3" s="265" t="n"/>
      <c r="T3" s="200" t="inlineStr">
        <is>
          <t>Does the equipment provide at least  one update mechanism for updating the part of the software?</t>
        </is>
      </c>
      <c r="U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00" t="inlineStr">
        <is>
          <t xml:space="preserve"> Decision.</t>
        </is>
      </c>
      <c r="M4" s="200" t="inlineStr">
        <is>
          <t>Reference evidence.</t>
        </is>
      </c>
      <c r="N4" s="200" t="inlineStr">
        <is>
          <t xml:space="preserve"> Decision.</t>
        </is>
      </c>
      <c r="O4" s="200" t="inlineStr">
        <is>
          <t>Reference evidence.</t>
        </is>
      </c>
      <c r="P4" s="200" t="inlineStr">
        <is>
          <t xml:space="preserve"> Decision.</t>
        </is>
      </c>
      <c r="Q4" s="200" t="inlineStr">
        <is>
          <t>Reference evidence.</t>
        </is>
      </c>
      <c r="R4" s="200" t="inlineStr">
        <is>
          <t xml:space="preserve"> Decision.</t>
        </is>
      </c>
      <c r="S4" s="200" t="inlineStr">
        <is>
          <t>Reference evidence.</t>
        </is>
      </c>
      <c r="T4" s="200" t="inlineStr">
        <is>
          <t xml:space="preserve"> Decision.</t>
        </is>
      </c>
      <c r="U4" s="200" t="inlineStr">
        <is>
          <t>Reference evidence.</t>
        </is>
      </c>
      <c r="V4" s="89" t="inlineStr">
        <is>
          <t>SGS Verdict</t>
        </is>
      </c>
    </row>
    <row r="5" ht="120" customHeight="1">
      <c r="A5" s="8" t="inlineStr">
        <is>
          <t>SecurityAsset-06</t>
        </is>
      </c>
      <c r="B5" s="74" t="inlineStr">
        <is>
          <t>Firmware Update</t>
        </is>
      </c>
      <c r="C5" s="6" t="inlineStr">
        <is>
          <t>Follow the overview in Assest List  previously</t>
        </is>
      </c>
      <c r="D5" s="4" t="inlineStr">
        <is>
          <t>Yes</t>
        </is>
      </c>
      <c r="E5" s="3" t="inlineStr">
        <is>
          <t>All functions are controlled by firmware https://www.asus.com/support/faq/1039292/</t>
        </is>
      </c>
      <c r="F5" s="4" t="inlineStr">
        <is>
          <t>Yes</t>
        </is>
      </c>
      <c r="G5" s="3" t="inlineStr">
        <is>
          <t>Refer to the 18031-1_evidence Sign firmware section</t>
        </is>
      </c>
      <c r="H5" s="4" t="inlineStr">
        <is>
          <t>Yes</t>
        </is>
      </c>
      <c r="I5" s="75" t="inlineStr">
        <is>
          <t>ASUS Product Security Advisory｜ASUS Global</t>
        </is>
      </c>
      <c r="J5" s="4" t="inlineStr">
        <is>
          <t>Yes</t>
        </is>
      </c>
      <c r="K5" s="75" t="inlineStr">
        <is>
          <t>[Wireless Router] How to update the firmware of your router to the latest version ? (WebGUI) | Official Support | ASUS Global</t>
        </is>
      </c>
      <c r="L5" s="4" t="inlineStr">
        <is>
          <t>Yes</t>
        </is>
      </c>
      <c r="M5" s="96" t="inlineStr">
        <is>
          <t>https://www.asus.com/support/faq/1039292/</t>
        </is>
      </c>
      <c r="N5" s="4" t="inlineStr">
        <is>
          <t>No</t>
        </is>
      </c>
      <c r="O5" s="75" t="inlineStr">
        <is>
          <t>[Wireless Router] How to update the firmware of your router to the latest version ? (WebGUI) | Official Support | ASUS Global</t>
        </is>
      </c>
      <c r="P5" s="4" t="inlineStr">
        <is>
          <t>Yes</t>
        </is>
      </c>
      <c r="Q5" s="3" t="inlineStr">
        <is>
          <t>Refer to the 18031-1_evidence Sign firmware section</t>
        </is>
      </c>
      <c r="R5" s="4" t="inlineStr">
        <is>
          <t>-</t>
        </is>
      </c>
      <c r="S5" s="3" t="n"/>
      <c r="T5" s="4" t="inlineStr">
        <is>
          <t>-</t>
        </is>
      </c>
      <c r="U5" s="3" t="n"/>
      <c r="V5" s="113" t="n"/>
    </row>
    <row r="6">
      <c r="A6" s="5" t="n"/>
      <c r="B6" s="6" t="n"/>
      <c r="C6" s="72" t="n"/>
      <c r="D6" s="4" t="inlineStr">
        <is>
          <t>-</t>
        </is>
      </c>
      <c r="E6" s="6" t="n"/>
      <c r="F6" s="4" t="inlineStr">
        <is>
          <t>-</t>
        </is>
      </c>
      <c r="G6" s="6" t="n"/>
      <c r="H6" s="4" t="inlineStr">
        <is>
          <t>-</t>
        </is>
      </c>
      <c r="I6" s="6" t="n"/>
      <c r="J6" s="4" t="inlineStr">
        <is>
          <t>-</t>
        </is>
      </c>
      <c r="K6" s="6" t="n"/>
      <c r="L6" s="4" t="inlineStr">
        <is>
          <t>-</t>
        </is>
      </c>
      <c r="M6" s="7" t="n"/>
      <c r="N6" s="4" t="inlineStr">
        <is>
          <t>-</t>
        </is>
      </c>
      <c r="O6" s="6" t="n"/>
      <c r="P6" s="4" t="inlineStr">
        <is>
          <t>-</t>
        </is>
      </c>
      <c r="Q6" s="7" t="n"/>
      <c r="R6" s="4" t="inlineStr">
        <is>
          <t>-</t>
        </is>
      </c>
      <c r="S6" s="6" t="n"/>
      <c r="T6" s="4" t="inlineStr">
        <is>
          <t>-</t>
        </is>
      </c>
      <c r="U6" s="6" t="n"/>
      <c r="V6" s="6" t="n"/>
    </row>
  </sheetData>
  <mergeCells count="24">
    <mergeCell ref="L2:M2"/>
    <mergeCell ref="A2:A4"/>
    <mergeCell ref="D1:K1"/>
    <mergeCell ref="C2:C4"/>
    <mergeCell ref="F3:G3"/>
    <mergeCell ref="L3:M3"/>
    <mergeCell ref="N3:O3"/>
    <mergeCell ref="D2:E2"/>
    <mergeCell ref="N2:O2"/>
    <mergeCell ref="P2:Q2"/>
    <mergeCell ref="F2:G2"/>
    <mergeCell ref="H2:I2"/>
    <mergeCell ref="T2:U2"/>
    <mergeCell ref="R3:S3"/>
    <mergeCell ref="B2:B4"/>
    <mergeCell ref="D3:E3"/>
    <mergeCell ref="H3:I3"/>
    <mergeCell ref="J3:K3"/>
    <mergeCell ref="P3:Q3"/>
    <mergeCell ref="A1:C1"/>
    <mergeCell ref="J2:K2"/>
    <mergeCell ref="R2:S2"/>
    <mergeCell ref="T3:U3"/>
    <mergeCell ref="L1:U1"/>
  </mergeCells>
  <dataValidations count="1">
    <dataValidation sqref="D5:D6 F5:F6 H5:H6 J5:J6 L5:L6 N5:N6 P5:P6 R5:R6 T5:T6" showDropDown="0" showInputMessage="1" showErrorMessage="1" allowBlank="1" type="list">
      <formula1>"Yes,No,NA"</formula1>
    </dataValidation>
  </dataValidations>
  <hyperlinks>
    <hyperlink xmlns:r="http://schemas.openxmlformats.org/officeDocument/2006/relationships" ref="I5" display="https://www.asus.com/content/asus-product-security-advisory/" r:id="rId1"/>
    <hyperlink xmlns:r="http://schemas.openxmlformats.org/officeDocument/2006/relationships" ref="K5" display="https://www.asus.com/support/faq/1008000/" r:id="rId2"/>
    <hyperlink xmlns:r="http://schemas.openxmlformats.org/officeDocument/2006/relationships" ref="M5" r:id="rId3"/>
    <hyperlink xmlns:r="http://schemas.openxmlformats.org/officeDocument/2006/relationships" ref="O5" display="https://www.asus.com/support/faq/1008000/" r:id="rId4"/>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O22"/>
  <sheetViews>
    <sheetView zoomScale="80" zoomScaleNormal="80" workbookViewId="0">
      <selection activeCell="I12" sqref="I12"/>
    </sheetView>
  </sheetViews>
  <sheetFormatPr baseColWidth="8" defaultColWidth="11.7109375" defaultRowHeight="15.6"/>
  <cols>
    <col width="20" bestFit="1" customWidth="1" style="17" min="1" max="1"/>
    <col width="17.28515625" customWidth="1" style="17" min="2" max="2"/>
    <col width="21.85546875" customWidth="1" style="17" min="3" max="3"/>
    <col width="39.42578125" bestFit="1" customWidth="1" style="17" min="4" max="4"/>
    <col width="11.7109375" customWidth="1" style="17" min="5" max="5"/>
    <col width="21.85546875" customWidth="1" style="17" min="6" max="6"/>
    <col width="11.7109375" customWidth="1" style="17" min="7" max="7"/>
    <col width="28.140625" customWidth="1" style="17" min="8" max="8"/>
    <col width="14.5703125" customWidth="1" style="17" min="9" max="9"/>
    <col width="16.85546875" customWidth="1" style="17" min="10" max="10"/>
    <col width="11.7109375" customWidth="1" style="17" min="11" max="12"/>
    <col width="11.140625" bestFit="1" customWidth="1" style="17" min="13" max="13"/>
    <col width="27" customWidth="1" style="17" min="14" max="14"/>
    <col width="15" bestFit="1" customWidth="1" style="17" min="15" max="15"/>
    <col width="11.7109375" customWidth="1" style="17" min="16" max="16384"/>
  </cols>
  <sheetData>
    <row r="1" ht="24" customHeight="1">
      <c r="A1" s="202" t="inlineStr">
        <is>
          <t>[E.Info.SUM-2.SUM]</t>
        </is>
      </c>
      <c r="B1" s="289" t="n"/>
      <c r="C1" s="289" t="n"/>
      <c r="D1" s="265" t="n"/>
      <c r="E1" s="205" t="inlineStr">
        <is>
          <t>Required information</t>
        </is>
      </c>
      <c r="F1" s="289" t="n"/>
      <c r="G1" s="289" t="n"/>
      <c r="H1" s="289" t="n"/>
      <c r="I1" s="289" t="n"/>
      <c r="J1" s="289" t="n"/>
      <c r="K1" s="289" t="n"/>
      <c r="L1" s="289" t="n"/>
      <c r="M1" s="239" t="inlineStr">
        <is>
          <t>[E.Info.DT.SUM-2]
(Conceptual)</t>
        </is>
      </c>
      <c r="N1" s="265" t="n"/>
    </row>
    <row r="2" ht="47.65" customHeight="1">
      <c r="A2" s="204" t="inlineStr">
        <is>
          <t>Asset ID</t>
        </is>
      </c>
      <c r="B2" s="202" t="inlineStr">
        <is>
          <t>Asset name</t>
        </is>
      </c>
      <c r="C2" s="202" t="inlineStr">
        <is>
          <t>Description</t>
        </is>
      </c>
      <c r="D2" s="202" t="inlineStr">
        <is>
          <t>Implementation categories (IC)</t>
        </is>
      </c>
      <c r="E2" s="199" t="inlineStr">
        <is>
          <t>[E.Info.SUM-2.SUM.Sign]</t>
        </is>
      </c>
      <c r="F2" s="265" t="n"/>
      <c r="G2" s="199" t="inlineStr">
        <is>
          <t>[E.Info.SUM_x0002_-2.SUM.SecChan]</t>
        </is>
      </c>
      <c r="H2" s="265" t="n"/>
      <c r="I2" s="199" t="inlineStr">
        <is>
          <t>[E.Info.SUM_x0002_-2.SUM.AccContMech]</t>
        </is>
      </c>
      <c r="J2" s="265" t="n"/>
      <c r="K2" s="199" t="inlineStr">
        <is>
          <t>[E.Info.SUM_x0002_2.SUM.Generic]</t>
        </is>
      </c>
      <c r="L2" s="265" t="n"/>
      <c r="M2" s="200" t="inlineStr">
        <is>
          <t>DT.SUM-2.DN-1</t>
        </is>
      </c>
      <c r="N2" s="265" t="n"/>
    </row>
    <row r="3" ht="156" customHeight="1">
      <c r="A3" s="290" t="n"/>
      <c r="B3" s="290" t="n"/>
      <c r="C3" s="290" t="n"/>
      <c r="D3" s="202" t="inlineStr">
        <is>
          <t>[IC.SUM-2.AuthIntVal.Sign]
[IC.SUM-2.AuthIntVal.SecChan]
[IC.SUM-2.AuthIntVal.AccContMech]
[IC.SUM-2.AuthIntVal.Generic]</t>
        </is>
      </c>
      <c r="E3" s="199" t="inlineStr">
        <is>
          <t>Description of the digital signature scheme used with a description of the underlying best 
practice cryptography as per [E.Info.CRY-1.Assets.Cryptography]</t>
        </is>
      </c>
      <c r="F3" s="265" t="n"/>
      <c r="G3" s="199" t="inlineStr">
        <is>
          <t>Description of the secure communication mechanism referring to 
[E.Info.SCM-1.SCM] with a description of the underlying best practice cryptography as per 
[E.Info.CRY-1.Assets.Cryptography]</t>
        </is>
      </c>
      <c r="H3" s="265" t="n"/>
      <c r="I3" s="199" t="inlineStr">
        <is>
          <t>Description of the access control mechanism referring to [E.Info.ACM_x0002_2.SecurityAsset.ACM] and of the hash function referring to [E.Info.CRY_x0002_1.Assets.Cryptography]</t>
        </is>
      </c>
      <c r="J3" s="265" t="n"/>
      <c r="K3" s="199" t="inlineStr">
        <is>
          <t>Description of the methods used to validate the software’s integrity and 
authenticity</t>
        </is>
      </c>
      <c r="L3" s="265" t="n"/>
      <c r="M3" s="200" t="inlineStr">
        <is>
          <t>Does the update mechanism ensure to only install software whose integrity and authenticity are valid at the time of installation?</t>
        </is>
      </c>
      <c r="N3" s="265" t="n"/>
    </row>
    <row r="4" ht="46.9" customHeight="1">
      <c r="A4" s="291" t="n"/>
      <c r="B4" s="291" t="n"/>
      <c r="C4" s="291" t="n"/>
      <c r="D4" s="203" t="n"/>
      <c r="E4" s="218" t="inlineStr">
        <is>
          <t>Does this item exist?</t>
        </is>
      </c>
      <c r="F4" s="218" t="inlineStr">
        <is>
          <t>Reference evidence.</t>
        </is>
      </c>
      <c r="G4" s="218" t="inlineStr">
        <is>
          <t>Does this item exist?</t>
        </is>
      </c>
      <c r="H4" s="218" t="inlineStr">
        <is>
          <t>Reference evidence.</t>
        </is>
      </c>
      <c r="I4" s="218" t="inlineStr">
        <is>
          <t>Does this item exist?</t>
        </is>
      </c>
      <c r="J4" s="218" t="inlineStr">
        <is>
          <t>Reference evidence.</t>
        </is>
      </c>
      <c r="K4" s="218" t="inlineStr">
        <is>
          <t>Does this item exist?</t>
        </is>
      </c>
      <c r="L4" s="218" t="inlineStr">
        <is>
          <t>Reference evidence.</t>
        </is>
      </c>
      <c r="M4" s="200" t="inlineStr">
        <is>
          <t xml:space="preserve"> Decision.</t>
        </is>
      </c>
      <c r="N4" s="200" t="inlineStr">
        <is>
          <t>Reference evidence.</t>
        </is>
      </c>
      <c r="O4" s="89" t="inlineStr">
        <is>
          <t>SGS Verdict</t>
        </is>
      </c>
    </row>
    <row r="5" ht="140.45" customHeight="1">
      <c r="A5" s="8" t="inlineStr">
        <is>
          <t>SecurityAsset-06</t>
        </is>
      </c>
      <c r="B5" s="74" t="inlineStr">
        <is>
          <t>Firmware Update</t>
        </is>
      </c>
      <c r="C5" s="6" t="inlineStr">
        <is>
          <t>Follow the overview in Assest List  previously</t>
        </is>
      </c>
      <c r="D5" s="4" t="inlineStr">
        <is>
          <t>[IC.SUM-2.AuthIntVal.Sign]</t>
        </is>
      </c>
      <c r="E5" s="4" t="inlineStr">
        <is>
          <t>Yes</t>
        </is>
      </c>
      <c r="F5" s="3" t="inlineStr">
        <is>
          <t>Refer to the 18031-1_evidence Sign firmware section</t>
        </is>
      </c>
      <c r="G5" s="4" t="inlineStr">
        <is>
          <t>Yes</t>
        </is>
      </c>
      <c r="H5" s="3" t="inlineStr">
        <is>
          <t>Refer to the 18031-1_evidence Authentication mechanisms’ cryptography section</t>
        </is>
      </c>
      <c r="I5" s="4" t="inlineStr">
        <is>
          <t>Yes</t>
        </is>
      </c>
      <c r="J5" s="3" t="inlineStr">
        <is>
          <t>Refer to the 18031-1_evidence Admin password hash section</t>
        </is>
      </c>
      <c r="K5" s="4" t="inlineStr">
        <is>
          <t>Yes</t>
        </is>
      </c>
      <c r="L5" s="3" t="inlineStr">
        <is>
          <t>Refer to the 18031-1_evidence OTA and key change process section</t>
        </is>
      </c>
      <c r="M5" s="4" t="inlineStr">
        <is>
          <t>Yes</t>
        </is>
      </c>
      <c r="N5" s="3" t="inlineStr">
        <is>
          <t>Refer to the 18031-1_evidence OTA and key change process section</t>
        </is>
      </c>
      <c r="O5" s="113" t="n"/>
    </row>
    <row r="6">
      <c r="A6" s="5" t="n"/>
      <c r="B6" s="6" t="n"/>
      <c r="C6" s="72" t="n"/>
      <c r="D6" s="4" t="inlineStr">
        <is>
          <t>-</t>
        </is>
      </c>
      <c r="E6" s="4" t="inlineStr">
        <is>
          <t>-</t>
        </is>
      </c>
      <c r="F6" s="6" t="n"/>
      <c r="G6" s="4" t="inlineStr">
        <is>
          <t>-</t>
        </is>
      </c>
      <c r="H6" s="6" t="n"/>
      <c r="I6" s="4" t="inlineStr">
        <is>
          <t>-</t>
        </is>
      </c>
      <c r="J6" s="6" t="n"/>
      <c r="K6" s="4" t="inlineStr">
        <is>
          <t>-</t>
        </is>
      </c>
      <c r="L6" s="6" t="n"/>
      <c r="M6" s="4" t="inlineStr">
        <is>
          <t>-</t>
        </is>
      </c>
      <c r="N6" s="7" t="n"/>
      <c r="O6" s="7" t="n"/>
    </row>
    <row r="7">
      <c r="A7" s="5" t="n"/>
      <c r="B7" s="6" t="n"/>
      <c r="C7" s="72" t="n"/>
      <c r="D7" s="4" t="inlineStr">
        <is>
          <t>-</t>
        </is>
      </c>
      <c r="E7" s="4" t="inlineStr">
        <is>
          <t>-</t>
        </is>
      </c>
      <c r="F7" s="6" t="n"/>
      <c r="G7" s="4" t="inlineStr">
        <is>
          <t>-</t>
        </is>
      </c>
      <c r="H7" s="6" t="n"/>
      <c r="I7" s="4" t="inlineStr">
        <is>
          <t>-</t>
        </is>
      </c>
      <c r="J7" s="6" t="n"/>
      <c r="K7" s="4" t="inlineStr">
        <is>
          <t>-</t>
        </is>
      </c>
      <c r="L7" s="6" t="n"/>
      <c r="M7" s="4" t="inlineStr">
        <is>
          <t>-</t>
        </is>
      </c>
      <c r="N7" s="7" t="n"/>
      <c r="O7" s="7" t="n"/>
    </row>
    <row r="8">
      <c r="A8" s="5" t="n"/>
      <c r="B8" s="6" t="n"/>
      <c r="C8" s="72" t="n"/>
      <c r="D8" s="4" t="inlineStr">
        <is>
          <t>-</t>
        </is>
      </c>
      <c r="E8" s="4" t="inlineStr">
        <is>
          <t>-</t>
        </is>
      </c>
      <c r="F8" s="6" t="n"/>
      <c r="G8" s="4" t="inlineStr">
        <is>
          <t>-</t>
        </is>
      </c>
      <c r="H8" s="6" t="n"/>
      <c r="I8" s="4" t="inlineStr">
        <is>
          <t>-</t>
        </is>
      </c>
      <c r="J8" s="6" t="n"/>
      <c r="K8" s="4" t="inlineStr">
        <is>
          <t>-</t>
        </is>
      </c>
      <c r="L8" s="6" t="n"/>
      <c r="M8" s="4" t="inlineStr">
        <is>
          <t>-</t>
        </is>
      </c>
      <c r="N8" s="7" t="n"/>
      <c r="O8" s="7" t="n"/>
    </row>
    <row r="9">
      <c r="A9" s="2" t="n"/>
      <c r="B9" s="3" t="n"/>
      <c r="C9" s="72" t="n"/>
      <c r="D9" s="4" t="inlineStr">
        <is>
          <t>-</t>
        </is>
      </c>
      <c r="E9" s="4" t="inlineStr">
        <is>
          <t>-</t>
        </is>
      </c>
      <c r="F9" s="3" t="n"/>
      <c r="G9" s="4" t="inlineStr">
        <is>
          <t>-</t>
        </is>
      </c>
      <c r="H9" s="3" t="n"/>
      <c r="I9" s="4" t="inlineStr">
        <is>
          <t>-</t>
        </is>
      </c>
      <c r="J9" s="3" t="n"/>
      <c r="K9" s="4" t="inlineStr">
        <is>
          <t>-</t>
        </is>
      </c>
      <c r="L9" s="3" t="n"/>
      <c r="M9" s="4" t="inlineStr">
        <is>
          <t>-</t>
        </is>
      </c>
      <c r="N9" s="7" t="n"/>
      <c r="O9" s="7" t="n"/>
    </row>
    <row r="10">
      <c r="A10" s="5" t="n"/>
      <c r="B10" s="6" t="n"/>
      <c r="C10" s="72" t="n"/>
      <c r="D10" s="4" t="inlineStr">
        <is>
          <t>-</t>
        </is>
      </c>
      <c r="E10" s="4" t="inlineStr">
        <is>
          <t>-</t>
        </is>
      </c>
      <c r="F10" s="6" t="n"/>
      <c r="G10" s="4" t="inlineStr">
        <is>
          <t>-</t>
        </is>
      </c>
      <c r="H10" s="6" t="n"/>
      <c r="I10" s="4" t="inlineStr">
        <is>
          <t>-</t>
        </is>
      </c>
      <c r="J10" s="6" t="n"/>
      <c r="K10" s="4" t="inlineStr">
        <is>
          <t>-</t>
        </is>
      </c>
      <c r="L10" s="6" t="n"/>
      <c r="M10" s="4" t="inlineStr">
        <is>
          <t>-</t>
        </is>
      </c>
      <c r="N10" s="7" t="n"/>
      <c r="O10" s="7" t="n"/>
    </row>
    <row r="11">
      <c r="A11" s="5" t="n"/>
      <c r="B11" s="6" t="n"/>
      <c r="C11" s="72" t="n"/>
      <c r="D11" s="4" t="inlineStr">
        <is>
          <t>-</t>
        </is>
      </c>
      <c r="E11" s="4" t="inlineStr">
        <is>
          <t>-</t>
        </is>
      </c>
      <c r="F11" s="6" t="n"/>
      <c r="G11" s="4" t="inlineStr">
        <is>
          <t>-</t>
        </is>
      </c>
      <c r="H11" s="6" t="n"/>
      <c r="I11" s="4" t="inlineStr">
        <is>
          <t>-</t>
        </is>
      </c>
      <c r="J11" s="6" t="n"/>
      <c r="K11" s="4" t="inlineStr">
        <is>
          <t>-</t>
        </is>
      </c>
      <c r="L11" s="6" t="n"/>
      <c r="M11" s="4" t="inlineStr">
        <is>
          <t>-</t>
        </is>
      </c>
      <c r="N11" s="7" t="n"/>
      <c r="O11" s="7" t="n"/>
    </row>
    <row r="12">
      <c r="A12" s="5" t="n"/>
      <c r="B12" s="6" t="n"/>
      <c r="C12" s="72" t="n"/>
      <c r="D12" s="4" t="inlineStr">
        <is>
          <t>-</t>
        </is>
      </c>
      <c r="E12" s="4" t="inlineStr">
        <is>
          <t>-</t>
        </is>
      </c>
      <c r="F12" s="6" t="n"/>
      <c r="G12" s="4" t="inlineStr">
        <is>
          <t>-</t>
        </is>
      </c>
      <c r="H12" s="6" t="n"/>
      <c r="I12" s="4" t="inlineStr">
        <is>
          <t>-</t>
        </is>
      </c>
      <c r="J12" s="6" t="n"/>
      <c r="K12" s="4" t="inlineStr">
        <is>
          <t>-</t>
        </is>
      </c>
      <c r="L12" s="6" t="n"/>
      <c r="M12" s="4" t="inlineStr">
        <is>
          <t>-</t>
        </is>
      </c>
      <c r="N12" s="7" t="n"/>
      <c r="O12" s="7" t="n"/>
    </row>
    <row r="13">
      <c r="A13" s="2" t="n"/>
      <c r="B13" s="3" t="n"/>
      <c r="C13" s="72" t="n"/>
      <c r="D13" s="4" t="inlineStr">
        <is>
          <t>-</t>
        </is>
      </c>
      <c r="E13" s="4" t="inlineStr">
        <is>
          <t>-</t>
        </is>
      </c>
      <c r="F13" s="3" t="n"/>
      <c r="G13" s="4" t="inlineStr">
        <is>
          <t>-</t>
        </is>
      </c>
      <c r="H13" s="3" t="n"/>
      <c r="I13" s="4" t="inlineStr">
        <is>
          <t>-</t>
        </is>
      </c>
      <c r="J13" s="3" t="n"/>
      <c r="K13" s="4" t="inlineStr">
        <is>
          <t>-</t>
        </is>
      </c>
      <c r="L13" s="3" t="n"/>
      <c r="M13" s="4" t="inlineStr">
        <is>
          <t>-</t>
        </is>
      </c>
      <c r="N13" s="7" t="n"/>
      <c r="O13" s="7" t="n"/>
    </row>
    <row r="14">
      <c r="A14" s="5" t="n"/>
      <c r="B14" s="6" t="n"/>
      <c r="C14" s="72" t="n"/>
      <c r="D14" s="4" t="inlineStr">
        <is>
          <t>-</t>
        </is>
      </c>
      <c r="E14" s="4" t="inlineStr">
        <is>
          <t>-</t>
        </is>
      </c>
      <c r="F14" s="6" t="n"/>
      <c r="G14" s="4" t="inlineStr">
        <is>
          <t>-</t>
        </is>
      </c>
      <c r="H14" s="6" t="n"/>
      <c r="I14" s="4" t="inlineStr">
        <is>
          <t>-</t>
        </is>
      </c>
      <c r="J14" s="6" t="n"/>
      <c r="K14" s="4" t="inlineStr">
        <is>
          <t>-</t>
        </is>
      </c>
      <c r="L14" s="6" t="n"/>
      <c r="M14" s="4" t="inlineStr">
        <is>
          <t>-</t>
        </is>
      </c>
      <c r="N14" s="7" t="n"/>
      <c r="O14" s="7" t="n"/>
    </row>
    <row r="15">
      <c r="A15" s="5" t="n"/>
      <c r="B15" s="6" t="n"/>
      <c r="C15" s="72" t="n"/>
      <c r="D15" s="4" t="inlineStr">
        <is>
          <t>-</t>
        </is>
      </c>
      <c r="E15" s="4" t="inlineStr">
        <is>
          <t>-</t>
        </is>
      </c>
      <c r="F15" s="6" t="n"/>
      <c r="G15" s="4" t="inlineStr">
        <is>
          <t>-</t>
        </is>
      </c>
      <c r="H15" s="6" t="n"/>
      <c r="I15" s="4" t="inlineStr">
        <is>
          <t>-</t>
        </is>
      </c>
      <c r="J15" s="6" t="n"/>
      <c r="K15" s="4" t="inlineStr">
        <is>
          <t>-</t>
        </is>
      </c>
      <c r="L15" s="6" t="n"/>
      <c r="M15" s="4" t="inlineStr">
        <is>
          <t>-</t>
        </is>
      </c>
      <c r="N15" s="7" t="n"/>
      <c r="O15" s="7" t="n"/>
    </row>
    <row r="16">
      <c r="A16" s="5" t="n"/>
      <c r="B16" s="6" t="n"/>
      <c r="C16" s="72" t="n"/>
      <c r="D16" s="4" t="inlineStr">
        <is>
          <t>-</t>
        </is>
      </c>
      <c r="E16" s="4" t="inlineStr">
        <is>
          <t>-</t>
        </is>
      </c>
      <c r="F16" s="6" t="n"/>
      <c r="G16" s="4" t="inlineStr">
        <is>
          <t>-</t>
        </is>
      </c>
      <c r="H16" s="6" t="n"/>
      <c r="I16" s="4" t="inlineStr">
        <is>
          <t>-</t>
        </is>
      </c>
      <c r="J16" s="6" t="n"/>
      <c r="K16" s="4" t="inlineStr">
        <is>
          <t>-</t>
        </is>
      </c>
      <c r="L16" s="6" t="n"/>
      <c r="M16" s="4" t="inlineStr">
        <is>
          <t>-</t>
        </is>
      </c>
      <c r="N16" s="7" t="n"/>
      <c r="O16" s="7" t="n"/>
    </row>
    <row r="17">
      <c r="A17" s="2" t="n"/>
      <c r="B17" s="3" t="n"/>
      <c r="C17" s="72" t="n"/>
      <c r="D17" s="4" t="inlineStr">
        <is>
          <t>-</t>
        </is>
      </c>
      <c r="E17" s="4" t="inlineStr">
        <is>
          <t>-</t>
        </is>
      </c>
      <c r="F17" s="3" t="n"/>
      <c r="G17" s="4" t="inlineStr">
        <is>
          <t>-</t>
        </is>
      </c>
      <c r="H17" s="3" t="n"/>
      <c r="I17" s="4" t="inlineStr">
        <is>
          <t>-</t>
        </is>
      </c>
      <c r="J17" s="3" t="n"/>
      <c r="K17" s="4" t="inlineStr">
        <is>
          <t>-</t>
        </is>
      </c>
      <c r="L17" s="3" t="n"/>
      <c r="M17" s="4" t="inlineStr">
        <is>
          <t>-</t>
        </is>
      </c>
      <c r="N17" s="7" t="n"/>
      <c r="O17" s="7" t="n"/>
    </row>
    <row r="18">
      <c r="A18" s="5" t="n"/>
      <c r="B18" s="6" t="n"/>
      <c r="C18" s="72" t="n"/>
      <c r="D18" s="4" t="inlineStr">
        <is>
          <t>-</t>
        </is>
      </c>
      <c r="E18" s="4" t="inlineStr">
        <is>
          <t>-</t>
        </is>
      </c>
      <c r="F18" s="6" t="n"/>
      <c r="G18" s="4" t="inlineStr">
        <is>
          <t>-</t>
        </is>
      </c>
      <c r="H18" s="6" t="n"/>
      <c r="I18" s="4" t="inlineStr">
        <is>
          <t>-</t>
        </is>
      </c>
      <c r="J18" s="6" t="n"/>
      <c r="K18" s="4" t="inlineStr">
        <is>
          <t>-</t>
        </is>
      </c>
      <c r="L18" s="6" t="n"/>
      <c r="M18" s="4" t="inlineStr">
        <is>
          <t>-</t>
        </is>
      </c>
      <c r="N18" s="7" t="n"/>
      <c r="O18" s="7" t="n"/>
    </row>
    <row r="19">
      <c r="A19" s="5" t="n"/>
      <c r="B19" s="6" t="n"/>
      <c r="C19" s="72" t="n"/>
      <c r="D19" s="4" t="inlineStr">
        <is>
          <t>-</t>
        </is>
      </c>
      <c r="E19" s="4" t="inlineStr">
        <is>
          <t>-</t>
        </is>
      </c>
      <c r="F19" s="6" t="n"/>
      <c r="G19" s="4" t="inlineStr">
        <is>
          <t>-</t>
        </is>
      </c>
      <c r="H19" s="6" t="n"/>
      <c r="I19" s="4" t="inlineStr">
        <is>
          <t>-</t>
        </is>
      </c>
      <c r="J19" s="6" t="n"/>
      <c r="K19" s="4" t="inlineStr">
        <is>
          <t>-</t>
        </is>
      </c>
      <c r="L19" s="6" t="n"/>
      <c r="M19" s="4" t="inlineStr">
        <is>
          <t>-</t>
        </is>
      </c>
      <c r="N19" s="7" t="n"/>
      <c r="O19" s="7" t="n"/>
    </row>
    <row r="20">
      <c r="A20" s="5" t="n"/>
      <c r="B20" s="6" t="n"/>
      <c r="C20" s="72" t="n"/>
      <c r="D20" s="4" t="inlineStr">
        <is>
          <t>-</t>
        </is>
      </c>
      <c r="E20" s="4" t="inlineStr">
        <is>
          <t>-</t>
        </is>
      </c>
      <c r="F20" s="6" t="n"/>
      <c r="G20" s="4" t="inlineStr">
        <is>
          <t>-</t>
        </is>
      </c>
      <c r="H20" s="6" t="n"/>
      <c r="I20" s="4" t="inlineStr">
        <is>
          <t>-</t>
        </is>
      </c>
      <c r="J20" s="6" t="n"/>
      <c r="K20" s="4" t="inlineStr">
        <is>
          <t>-</t>
        </is>
      </c>
      <c r="L20" s="6" t="n"/>
      <c r="M20" s="4" t="inlineStr">
        <is>
          <t>-</t>
        </is>
      </c>
      <c r="N20" s="7" t="n"/>
      <c r="O20" s="7" t="n"/>
    </row>
    <row r="21">
      <c r="A21" s="2" t="n"/>
      <c r="B21" s="3" t="n"/>
      <c r="C21" s="72" t="n"/>
      <c r="D21" s="4" t="inlineStr">
        <is>
          <t>-</t>
        </is>
      </c>
      <c r="E21" s="4" t="inlineStr">
        <is>
          <t>-</t>
        </is>
      </c>
      <c r="F21" s="3" t="n"/>
      <c r="G21" s="4" t="inlineStr">
        <is>
          <t>-</t>
        </is>
      </c>
      <c r="H21" s="3" t="n"/>
      <c r="I21" s="4" t="inlineStr">
        <is>
          <t>-</t>
        </is>
      </c>
      <c r="J21" s="3" t="n"/>
      <c r="K21" s="4" t="inlineStr">
        <is>
          <t>-</t>
        </is>
      </c>
      <c r="L21" s="3" t="n"/>
      <c r="M21" s="4" t="inlineStr">
        <is>
          <t>-</t>
        </is>
      </c>
      <c r="N21" s="7" t="n"/>
      <c r="O21" s="7" t="n"/>
    </row>
    <row r="22">
      <c r="A22" s="5" t="n"/>
      <c r="B22" s="6" t="n"/>
      <c r="C22" s="72" t="n"/>
      <c r="D22" s="4" t="inlineStr">
        <is>
          <t>-</t>
        </is>
      </c>
      <c r="E22" s="4" t="inlineStr">
        <is>
          <t>-</t>
        </is>
      </c>
      <c r="F22" s="6" t="n"/>
      <c r="G22" s="4" t="inlineStr">
        <is>
          <t>-</t>
        </is>
      </c>
      <c r="H22" s="6" t="n"/>
      <c r="I22" s="4" t="inlineStr">
        <is>
          <t>-</t>
        </is>
      </c>
      <c r="J22" s="6" t="n"/>
      <c r="K22" s="4" t="inlineStr">
        <is>
          <t>-</t>
        </is>
      </c>
      <c r="L22" s="6" t="n"/>
      <c r="M22" s="4" t="inlineStr">
        <is>
          <t>-</t>
        </is>
      </c>
      <c r="N22" s="7" t="n"/>
      <c r="O22" s="7" t="n"/>
    </row>
  </sheetData>
  <mergeCells count="16">
    <mergeCell ref="A1:D1"/>
    <mergeCell ref="M2:N2"/>
    <mergeCell ref="G2:H2"/>
    <mergeCell ref="E2:F2"/>
    <mergeCell ref="A2:A4"/>
    <mergeCell ref="C2:C4"/>
    <mergeCell ref="E1:L1"/>
    <mergeCell ref="I2:J2"/>
    <mergeCell ref="K2:L2"/>
    <mergeCell ref="M3:N3"/>
    <mergeCell ref="B2:B4"/>
    <mergeCell ref="M1:N1"/>
    <mergeCell ref="G3:H3"/>
    <mergeCell ref="E3:F3"/>
    <mergeCell ref="K3:L3"/>
    <mergeCell ref="I3:J3"/>
  </mergeCells>
  <dataValidations count="2">
    <dataValidation sqref="E5:E22 G5:G22 I5:I22 K5:K22 M5:M22" showDropDown="0" showInputMessage="1" showErrorMessage="1" allowBlank="1" type="list">
      <formula1>"Yes,No,NA"</formula1>
    </dataValidation>
    <dataValidation sqref="D5:D22" showDropDown="0" showInputMessage="1" showErrorMessage="1" allowBlank="1" type="list">
      <formula1>"[IC.SUM-2.AuthIntVal.Sign],[IC.SUM-2.AuthIntVal.SecChan],[IC.SUM-2.AuthIntVal.AccContMech],[IC.SUM-2.AuthIntVal.Generic]"</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L6"/>
  <sheetViews>
    <sheetView zoomScale="70" zoomScaleNormal="70" workbookViewId="0">
      <selection activeCell="I12" sqref="I12"/>
    </sheetView>
  </sheetViews>
  <sheetFormatPr baseColWidth="8" defaultColWidth="12" defaultRowHeight="15.6"/>
  <cols>
    <col width="12" customWidth="1" style="17" min="1" max="2"/>
    <col width="22" customWidth="1" style="17" min="3" max="3"/>
    <col width="12" customWidth="1" style="17" min="4" max="4"/>
    <col width="28.7109375" customWidth="1" style="17" min="5" max="5"/>
    <col width="12" customWidth="1" style="17" min="6" max="11"/>
    <col width="14.42578125" bestFit="1" customWidth="1" style="17" min="12" max="12"/>
    <col width="12" customWidth="1" style="17" min="13" max="16384"/>
  </cols>
  <sheetData>
    <row r="1" ht="24" customHeight="1">
      <c r="A1" s="232" t="inlineStr">
        <is>
          <t>[E.Info.SUM-3.SUM]</t>
        </is>
      </c>
      <c r="B1" s="289" t="n"/>
      <c r="C1" s="289" t="n"/>
      <c r="D1" s="208" t="inlineStr">
        <is>
          <t>Required information</t>
        </is>
      </c>
      <c r="E1" s="265" t="n"/>
      <c r="F1" s="239" t="inlineStr">
        <is>
          <t>[E.Info.DT.SUM-3]
(Conceptual)</t>
        </is>
      </c>
      <c r="G1" s="289" t="n"/>
      <c r="H1" s="289" t="n"/>
      <c r="I1" s="289" t="n"/>
      <c r="J1" s="289" t="n"/>
      <c r="K1" s="265" t="n"/>
    </row>
    <row r="2" ht="103.15" customHeight="1">
      <c r="A2" s="204" t="inlineStr">
        <is>
          <t>Asset ID</t>
        </is>
      </c>
      <c r="B2" s="202" t="inlineStr">
        <is>
          <t>Asset name</t>
        </is>
      </c>
      <c r="C2" s="232" t="inlineStr">
        <is>
          <t>Description</t>
        </is>
      </c>
      <c r="D2" s="199" t="inlineStr">
        <is>
          <t>[E.Info.SUM-3.SUM.Automation]</t>
        </is>
      </c>
      <c r="E2" s="265" t="n"/>
      <c r="F2" s="200" t="inlineStr">
        <is>
          <t>DT.SUM-3.DN-1</t>
        </is>
      </c>
      <c r="G2" s="265" t="n"/>
      <c r="H2" s="200" t="inlineStr">
        <is>
          <t>DT.SUM-3.DN-2</t>
        </is>
      </c>
      <c r="I2" s="265" t="n"/>
      <c r="J2" s="200" t="inlineStr">
        <is>
          <t>DT.SUM-3.DN-3</t>
        </is>
      </c>
      <c r="K2" s="265" t="n"/>
    </row>
    <row r="3" ht="117.6" customHeight="1">
      <c r="A3" s="290" t="n"/>
      <c r="B3" s="290" t="n"/>
      <c r="C3" s="295" t="n"/>
      <c r="D3" s="199" t="inlineStr">
        <is>
          <t>Description of the means to automate the update 
mechanism</t>
        </is>
      </c>
      <c r="E3" s="265" t="n"/>
      <c r="F3" s="200" t="inlineStr">
        <is>
          <t>Is the update mechanism capable of updating the software without human intervention at the equipment?</t>
        </is>
      </c>
      <c r="G3" s="265" t="n"/>
      <c r="H3" s="200" t="inlineStr">
        <is>
          <t>Is the update mechanism capable of updating the software via scheduling the installation of an update under human approval?</t>
        </is>
      </c>
      <c r="I3" s="265" t="n"/>
      <c r="J3" s="200" t="inlineStr">
        <is>
          <t>Is the update mechanism capable of updating the software via triggering the installation of an update under human approval?</t>
        </is>
      </c>
      <c r="K3" s="265" t="n"/>
    </row>
    <row r="4" ht="31.5" customHeight="1">
      <c r="A4" s="291" t="n"/>
      <c r="B4" s="291" t="n"/>
      <c r="C4" s="296" t="n"/>
      <c r="D4" s="218" t="inlineStr">
        <is>
          <t>Does this item exist?</t>
        </is>
      </c>
      <c r="E4" s="218" t="inlineStr">
        <is>
          <t>Reference evidence.</t>
        </is>
      </c>
      <c r="F4" s="200" t="inlineStr">
        <is>
          <t xml:space="preserve"> Decision.</t>
        </is>
      </c>
      <c r="G4" s="200" t="inlineStr">
        <is>
          <t>Reference evidence.</t>
        </is>
      </c>
      <c r="H4" s="200" t="inlineStr">
        <is>
          <t xml:space="preserve"> Decision.</t>
        </is>
      </c>
      <c r="I4" s="200" t="inlineStr">
        <is>
          <t>Reference evidence.</t>
        </is>
      </c>
      <c r="J4" s="200" t="inlineStr">
        <is>
          <t xml:space="preserve"> Decision.</t>
        </is>
      </c>
      <c r="K4" s="200" t="inlineStr">
        <is>
          <t>Reference evidence.</t>
        </is>
      </c>
      <c r="L4" s="89" t="inlineStr">
        <is>
          <t>SGS Verdict</t>
        </is>
      </c>
    </row>
    <row r="5" ht="109.15" customHeight="1">
      <c r="A5" s="8" t="inlineStr">
        <is>
          <t>SecurityAsset-06</t>
        </is>
      </c>
      <c r="B5" s="74" t="inlineStr">
        <is>
          <t>Firmware Update</t>
        </is>
      </c>
      <c r="C5" s="6" t="inlineStr">
        <is>
          <t>Follow the overview in Assest List  previously</t>
        </is>
      </c>
      <c r="D5" s="4" t="inlineStr">
        <is>
          <t>Yes</t>
        </is>
      </c>
      <c r="E5" s="3" t="inlineStr">
        <is>
          <t>Refer to the 18031-1_evidence Automatic update section</t>
        </is>
      </c>
      <c r="F5" s="4" t="inlineStr">
        <is>
          <t>No</t>
        </is>
      </c>
      <c r="G5" s="3" t="inlineStr">
        <is>
          <t>Refer to the 18031-1_evidence Automatic update section</t>
        </is>
      </c>
      <c r="H5" s="4" t="inlineStr">
        <is>
          <t>Yes</t>
        </is>
      </c>
      <c r="I5" s="3" t="inlineStr">
        <is>
          <t>Refer to the 18031-1_evidence Automatic update section</t>
        </is>
      </c>
      <c r="J5" s="4" t="inlineStr">
        <is>
          <t>-</t>
        </is>
      </c>
      <c r="K5" s="4" t="n"/>
      <c r="L5" s="113" t="n"/>
    </row>
    <row r="6">
      <c r="A6" s="5" t="n"/>
      <c r="B6" s="6" t="n"/>
      <c r="C6" s="72" t="n"/>
      <c r="D6" s="4" t="inlineStr">
        <is>
          <t>-</t>
        </is>
      </c>
      <c r="E6" s="6" t="n"/>
      <c r="F6" s="4" t="inlineStr">
        <is>
          <t>-</t>
        </is>
      </c>
      <c r="G6" s="6" t="n"/>
      <c r="H6" s="4" t="inlineStr">
        <is>
          <t>-</t>
        </is>
      </c>
      <c r="I6" s="6" t="n"/>
      <c r="J6" s="4" t="inlineStr">
        <is>
          <t>-</t>
        </is>
      </c>
      <c r="K6" s="7" t="n"/>
      <c r="L6" s="7" t="n"/>
    </row>
  </sheetData>
  <mergeCells count="14">
    <mergeCell ref="F3:G3"/>
    <mergeCell ref="J3:K3"/>
    <mergeCell ref="F2:G2"/>
    <mergeCell ref="H2:I2"/>
    <mergeCell ref="D2:E2"/>
    <mergeCell ref="A1:C1"/>
    <mergeCell ref="A2:A4"/>
    <mergeCell ref="D1:E1"/>
    <mergeCell ref="J2:K2"/>
    <mergeCell ref="C2:C4"/>
    <mergeCell ref="F1:K1"/>
    <mergeCell ref="B2:B4"/>
    <mergeCell ref="D3:E3"/>
    <mergeCell ref="H3:I3"/>
  </mergeCells>
  <dataValidations count="1">
    <dataValidation sqref="D5:D6 F5:F6 H5:H6 J5:J6"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P13"/>
  <sheetViews>
    <sheetView zoomScale="70" zoomScaleNormal="70" workbookViewId="0">
      <selection activeCell="I12" sqref="I12"/>
    </sheetView>
  </sheetViews>
  <sheetFormatPr baseColWidth="8" defaultColWidth="12.28515625" defaultRowHeight="15.6"/>
  <cols>
    <col width="21.28515625" customWidth="1" style="17" min="1" max="1"/>
    <col width="18.140625" customWidth="1" style="17" min="2" max="2"/>
    <col width="29.7109375" customWidth="1" style="17" min="3" max="3"/>
    <col width="17.42578125" customWidth="1" style="17" min="4" max="4"/>
    <col width="27.140625" customWidth="1" style="17" min="5" max="5"/>
    <col width="12.28515625" customWidth="1" style="17" min="6" max="6"/>
    <col width="15.85546875" customWidth="1" style="17" min="7" max="7"/>
    <col width="12.28515625" customWidth="1" style="17" min="8" max="8"/>
    <col width="17" customWidth="1" style="17" min="9" max="9"/>
    <col width="12.28515625" customWidth="1" style="17" min="10" max="15"/>
    <col width="20.140625" customWidth="1" style="17" min="16" max="16"/>
    <col width="12.28515625" customWidth="1" style="17" min="17" max="16384"/>
  </cols>
  <sheetData>
    <row r="1" ht="24" customHeight="1">
      <c r="A1" s="232" t="inlineStr">
        <is>
          <t>[E.Info.SSM-1.SSM]</t>
        </is>
      </c>
      <c r="B1" s="289" t="n"/>
      <c r="C1" s="289" t="n"/>
      <c r="D1" s="205" t="inlineStr">
        <is>
          <t>Required information</t>
        </is>
      </c>
      <c r="E1" s="289" t="n"/>
      <c r="F1" s="289" t="n"/>
      <c r="G1" s="289" t="n"/>
      <c r="H1" s="289" t="n"/>
      <c r="I1" s="289" t="n"/>
      <c r="J1" s="289" t="n"/>
      <c r="K1" s="289" t="n"/>
      <c r="L1" s="239" t="inlineStr">
        <is>
          <t>[E.Info.DT.SSM-1]
(Conceptual)</t>
        </is>
      </c>
      <c r="M1" s="289" t="n"/>
      <c r="N1" s="289" t="n"/>
      <c r="O1" s="265" t="n"/>
    </row>
    <row r="2" ht="51.6" customHeight="1">
      <c r="A2" s="204" t="inlineStr">
        <is>
          <t>Asset ID</t>
        </is>
      </c>
      <c r="B2" s="202" t="inlineStr">
        <is>
          <t>Asset name</t>
        </is>
      </c>
      <c r="C2" s="232" t="inlineStr">
        <is>
          <t>Description</t>
        </is>
      </c>
      <c r="D2" s="199" t="inlineStr">
        <is>
          <t>[E.Info.SSM_x0002_1.SecurityAsset.Environment]</t>
        </is>
      </c>
      <c r="E2" s="265" t="n"/>
      <c r="F2" s="199" t="inlineStr">
        <is>
          <t xml:space="preserve"> [E.Info.SSM_x0002_1.SecurityAsset.SSM]</t>
        </is>
      </c>
      <c r="G2" s="265" t="n"/>
      <c r="H2" s="199" t="inlineStr">
        <is>
          <t xml:space="preserve"> [E.Info.SSM_x0002_1.NetworkAsset.Environment]</t>
        </is>
      </c>
      <c r="I2" s="265" t="n"/>
      <c r="J2" s="199" t="inlineStr">
        <is>
          <t>[E.Info.SSM-1.NetworkAsset.SSM]</t>
        </is>
      </c>
      <c r="K2" s="265" t="n"/>
      <c r="L2" s="200" t="inlineStr">
        <is>
          <t>DT.SSM-1.DN-1</t>
        </is>
      </c>
      <c r="M2" s="265" t="n"/>
      <c r="N2" s="200" t="inlineStr">
        <is>
          <t>DT.SSM-1.DN-2</t>
        </is>
      </c>
      <c r="O2" s="265" t="n"/>
    </row>
    <row r="3" ht="162.6" customHeight="1">
      <c r="A3" s="290" t="n"/>
      <c r="B3" s="290" t="n"/>
      <c r="C3" s="295" t="n"/>
      <c r="D3" s="199" t="inlineStr">
        <is>
          <t>Description of: 
o physical or logical measures in the equipment’s targeted operational environment; 
and
o how entities are authenticated/authorized in the equipment’s targeted operational 
environment</t>
        </is>
      </c>
      <c r="E3" s="265" t="n"/>
      <c r="F3" s="199" t="inlineStr">
        <is>
          <t xml:space="preserve"> Description of the secure storage mechanism</t>
        </is>
      </c>
      <c r="G3" s="265" t="n"/>
      <c r="H3" s="199" t="inlineStr">
        <is>
          <t>Description of: 
o physical or logical measures in the equipment’s targeted operational environment; 
and
o how entities are authenticated/authorized in the equipment’s targeted operational 
environment</t>
        </is>
      </c>
      <c r="I3" s="265" t="n"/>
      <c r="J3" s="199" t="inlineStr">
        <is>
          <t>Description of the secure storage mechanism</t>
        </is>
      </c>
      <c r="K3" s="265" t="n"/>
      <c r="L3" s="200" t="inlineStr">
        <is>
          <t>Is the storage of the network asset or security asset protected by physical or logical measures in the equipment's target operational environment?</t>
        </is>
      </c>
      <c r="M3" s="265" t="n"/>
      <c r="N3" s="200" t="inlineStr">
        <is>
          <t>Is the storage of the network asset or security asset implemented by a secure storage mechanism?</t>
        </is>
      </c>
      <c r="O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00" t="inlineStr">
        <is>
          <t xml:space="preserve"> Decision.</t>
        </is>
      </c>
      <c r="M4" s="200" t="inlineStr">
        <is>
          <t>Reference evidence.</t>
        </is>
      </c>
      <c r="N4" s="200" t="inlineStr">
        <is>
          <t xml:space="preserve"> Decision.</t>
        </is>
      </c>
      <c r="O4" s="200" t="inlineStr">
        <is>
          <t>Reference evidence.</t>
        </is>
      </c>
      <c r="P4" s="89" t="inlineStr">
        <is>
          <t>SGS Verdict</t>
        </is>
      </c>
    </row>
    <row r="5" ht="140.45" customHeight="1">
      <c r="A5" s="8" t="inlineStr">
        <is>
          <t>SecurityAsset-03</t>
        </is>
      </c>
      <c r="B5" s="74" t="inlineStr">
        <is>
          <t>AP user WiFi network password</t>
        </is>
      </c>
      <c r="C5" s="74" t="inlineStr">
        <is>
          <t>Follow the overview in Assest List  previously</t>
        </is>
      </c>
      <c r="D5" s="4" t="inlineStr">
        <is>
          <t>Yes</t>
        </is>
      </c>
      <c r="E5" s="97" t="inlineStr">
        <is>
          <t>[Wireless Router] How do I enter my ASUS router's setting page using Web GUI? | Official Support | ASUS Global</t>
        </is>
      </c>
      <c r="F5" s="4" t="inlineStr">
        <is>
          <t>Yes</t>
        </is>
      </c>
      <c r="G5" s="3" t="inlineStr">
        <is>
          <t>Refer to the 18031-1_evidence Securely store sensitive security parameters section</t>
        </is>
      </c>
      <c r="H5" s="4" t="inlineStr">
        <is>
          <t>Yes</t>
        </is>
      </c>
      <c r="I5" s="97" t="inlineStr">
        <is>
          <t>[Wireless Router] How do I enter my ASUS router's setting page using Web GUI? | Official Support | ASUS Global</t>
        </is>
      </c>
      <c r="J5" s="4" t="inlineStr">
        <is>
          <t>Yes</t>
        </is>
      </c>
      <c r="K5" s="3" t="inlineStr">
        <is>
          <t>Refer to the 18031-1_evidence Securely store sensitive security parameters section</t>
        </is>
      </c>
      <c r="L5" s="4" t="inlineStr">
        <is>
          <t>Yes</t>
        </is>
      </c>
      <c r="M5" s="3" t="inlineStr">
        <is>
          <t>Refer to the 18031-1_evidence Securely store sensitive security parameters section</t>
        </is>
      </c>
      <c r="N5" s="4" t="inlineStr">
        <is>
          <t>-</t>
        </is>
      </c>
      <c r="O5" s="7" t="n"/>
      <c r="P5" s="113" t="n"/>
    </row>
    <row r="6" ht="140.45" customHeight="1">
      <c r="A6" s="8" t="inlineStr">
        <is>
          <t>SecurityAsset-04</t>
        </is>
      </c>
      <c r="B6" s="74" t="inlineStr">
        <is>
          <t>AP  management websit password</t>
        </is>
      </c>
      <c r="C6" s="74" t="inlineStr">
        <is>
          <t>Follow the overview in Assest List  previously</t>
        </is>
      </c>
      <c r="D6" s="4" t="inlineStr">
        <is>
          <t>Yes</t>
        </is>
      </c>
      <c r="E6" s="97" t="inlineStr">
        <is>
          <t>[Wireless Router] How do I enter my ASUS router's setting page using Web GUI? | Official Support | ASUS Global</t>
        </is>
      </c>
      <c r="F6" s="4" t="inlineStr">
        <is>
          <t>Yes</t>
        </is>
      </c>
      <c r="G6" s="3" t="inlineStr">
        <is>
          <t>Refer to the 18031-1_evidence Securely store sensitive security parameters section</t>
        </is>
      </c>
      <c r="H6" s="4" t="inlineStr">
        <is>
          <t>Yes</t>
        </is>
      </c>
      <c r="I6" s="97" t="inlineStr">
        <is>
          <t>[Wireless Router] How do I enter my ASUS router's setting page using Web GUI? | Official Support | ASUS Global</t>
        </is>
      </c>
      <c r="J6" s="4" t="inlineStr">
        <is>
          <t>Yes</t>
        </is>
      </c>
      <c r="K6" s="3" t="inlineStr">
        <is>
          <t>Refer to the 18031-1_evidence Securely store sensitive security parameters section</t>
        </is>
      </c>
      <c r="L6" s="4" t="inlineStr">
        <is>
          <t>Yes</t>
        </is>
      </c>
      <c r="M6" s="3" t="inlineStr">
        <is>
          <t>Refer to the 18031-1_evidence Securely store sensitive security parameters section</t>
        </is>
      </c>
      <c r="N6" s="4" t="inlineStr">
        <is>
          <t>-</t>
        </is>
      </c>
      <c r="O6" s="7" t="n"/>
      <c r="P6" s="113" t="n"/>
    </row>
    <row r="7" ht="140.45" customHeight="1">
      <c r="A7" s="8" t="inlineStr">
        <is>
          <t>SecurityAsset-08</t>
        </is>
      </c>
      <c r="B7" s="74" t="inlineStr">
        <is>
          <t>WPA2/WPA3 personal configuration</t>
        </is>
      </c>
      <c r="C7" s="74" t="inlineStr">
        <is>
          <t>Follow the overview in Assest List  previously</t>
        </is>
      </c>
      <c r="D7" s="4" t="inlineStr">
        <is>
          <t>Yes</t>
        </is>
      </c>
      <c r="E7" s="97" t="inlineStr">
        <is>
          <t>[Wireless Router] How do I enter my ASUS router's setting page using Web GUI? | Official Support | ASUS Global</t>
        </is>
      </c>
      <c r="F7" s="4" t="inlineStr">
        <is>
          <t>Yes</t>
        </is>
      </c>
      <c r="G7" s="3" t="inlineStr">
        <is>
          <t>Refer to the 18031-1_evidence Securely store sensitive security parameters section</t>
        </is>
      </c>
      <c r="H7" s="4" t="inlineStr">
        <is>
          <t>Yes</t>
        </is>
      </c>
      <c r="I7" s="97" t="inlineStr">
        <is>
          <t>[Wireless Router] How do I enter my ASUS router's setting page using Web GUI? | Official Support | ASUS Global</t>
        </is>
      </c>
      <c r="J7" s="4" t="inlineStr">
        <is>
          <t>Yes</t>
        </is>
      </c>
      <c r="K7" s="3" t="inlineStr">
        <is>
          <t>Refer to the 18031-1_evidence Securely store sensitive security parameters section</t>
        </is>
      </c>
      <c r="L7" s="4" t="inlineStr">
        <is>
          <t>Yes</t>
        </is>
      </c>
      <c r="M7" s="3" t="inlineStr">
        <is>
          <t>Refer to the 18031-1_evidence Securely store sensitive security parameters section</t>
        </is>
      </c>
      <c r="N7" s="4" t="inlineStr">
        <is>
          <t>-</t>
        </is>
      </c>
      <c r="O7" s="7" t="n"/>
      <c r="P7" s="113" t="n"/>
    </row>
    <row r="8" ht="140.45" customHeight="1">
      <c r="A8" s="8" t="inlineStr">
        <is>
          <t>SecurityAsset-09</t>
        </is>
      </c>
      <c r="B8" s="74" t="inlineStr">
        <is>
          <t>WPA2/WPA3 personal passphrase</t>
        </is>
      </c>
      <c r="C8" s="74" t="inlineStr">
        <is>
          <t>Follow the overview in Assest List  previously</t>
        </is>
      </c>
      <c r="D8" s="4" t="inlineStr">
        <is>
          <t>Yes</t>
        </is>
      </c>
      <c r="E8" s="97" t="inlineStr">
        <is>
          <t>[Wireless Router] How do I enter my ASUS router's setting page using Web GUI? | Official Support | ASUS Global</t>
        </is>
      </c>
      <c r="F8" s="4" t="inlineStr">
        <is>
          <t>Yes</t>
        </is>
      </c>
      <c r="G8" s="3" t="inlineStr">
        <is>
          <t>Refer to the 18031-1_evidence Securely store sensitive security parameters section</t>
        </is>
      </c>
      <c r="H8" s="4" t="inlineStr">
        <is>
          <t>Yes</t>
        </is>
      </c>
      <c r="I8" s="97" t="inlineStr">
        <is>
          <t>[Wireless Router] How do I enter my ASUS router's setting page using Web GUI? | Official Support | ASUS Global</t>
        </is>
      </c>
      <c r="J8" s="4" t="inlineStr">
        <is>
          <t>Yes</t>
        </is>
      </c>
      <c r="K8" s="3" t="inlineStr">
        <is>
          <t>Refer to the 18031-1_evidence Securely store sensitive security parameters section</t>
        </is>
      </c>
      <c r="L8" s="4" t="inlineStr">
        <is>
          <t>Yes</t>
        </is>
      </c>
      <c r="M8" s="3" t="inlineStr">
        <is>
          <t>Refer to the 18031-1_evidence Securely store sensitive security parameters section</t>
        </is>
      </c>
      <c r="N8" s="4" t="inlineStr">
        <is>
          <t>-</t>
        </is>
      </c>
      <c r="O8" s="4" t="n"/>
      <c r="P8" s="113" t="n"/>
    </row>
    <row r="9" ht="140.45" customHeight="1">
      <c r="A9" s="8" t="inlineStr">
        <is>
          <t>SecurityAsset-10</t>
        </is>
      </c>
      <c r="B9" s="74" t="inlineStr">
        <is>
          <t xml:space="preserve">WPA2/WPA3 Enterprise function (Radius function) </t>
        </is>
      </c>
      <c r="C9" s="74" t="inlineStr">
        <is>
          <t>Follow the overview in Assest List  previously</t>
        </is>
      </c>
      <c r="D9" s="4" t="inlineStr">
        <is>
          <t>Yes</t>
        </is>
      </c>
      <c r="E9" s="97" t="inlineStr">
        <is>
          <t>[Wireless Router] How do I enter my ASUS router's setting page using Web GUI? | Official Support | ASUS Global</t>
        </is>
      </c>
      <c r="F9" s="4" t="inlineStr">
        <is>
          <t>Yes</t>
        </is>
      </c>
      <c r="G9" s="3" t="inlineStr">
        <is>
          <t>Refer to the 18031-1_evidence Securely store sensitive security parameters section</t>
        </is>
      </c>
      <c r="H9" s="4" t="inlineStr">
        <is>
          <t>Yes</t>
        </is>
      </c>
      <c r="I9" s="97" t="inlineStr">
        <is>
          <t>[Wireless Router] How do I enter my ASUS router's setting page using Web GUI? | Official Support | ASUS Global</t>
        </is>
      </c>
      <c r="J9" s="4" t="inlineStr">
        <is>
          <t>Yes</t>
        </is>
      </c>
      <c r="K9" s="3" t="inlineStr">
        <is>
          <t>Refer to the 18031-1_evidence Securely store sensitive security parameters section</t>
        </is>
      </c>
      <c r="L9" s="4" t="inlineStr">
        <is>
          <t>Yes</t>
        </is>
      </c>
      <c r="M9" s="3" t="inlineStr">
        <is>
          <t>Refer to the 18031-1_evidence Securely store sensitive security parameters section</t>
        </is>
      </c>
      <c r="N9" s="4" t="inlineStr">
        <is>
          <t>-</t>
        </is>
      </c>
      <c r="O9" s="7" t="n"/>
      <c r="P9" s="113" t="n"/>
    </row>
    <row r="10" ht="140.45" customHeight="1">
      <c r="A10" s="8" t="inlineStr">
        <is>
          <t>SecurityAsset-11</t>
        </is>
      </c>
      <c r="B10" s="74" t="inlineStr">
        <is>
          <t xml:space="preserve">WPA2/WPA3 Enterprise configuration (Radius) </t>
        </is>
      </c>
      <c r="C10" s="74" t="inlineStr">
        <is>
          <t>Follow the overview in Assest List  previously</t>
        </is>
      </c>
      <c r="D10" s="4" t="inlineStr">
        <is>
          <t>Yes</t>
        </is>
      </c>
      <c r="E10" s="97" t="inlineStr">
        <is>
          <t>[Wireless Router] How do I enter my ASUS router's setting page using Web GUI? | Official Support | ASUS Global</t>
        </is>
      </c>
      <c r="F10" s="4" t="inlineStr">
        <is>
          <t>Yes</t>
        </is>
      </c>
      <c r="G10" s="3" t="inlineStr">
        <is>
          <t>Refer to the 18031-1_evidence Securely store sensitive security parameters section</t>
        </is>
      </c>
      <c r="H10" s="4" t="inlineStr">
        <is>
          <t>Yes</t>
        </is>
      </c>
      <c r="I10" s="97" t="inlineStr">
        <is>
          <t>[Wireless Router] How do I enter my ASUS router's setting page using Web GUI? | Official Support | ASUS Global</t>
        </is>
      </c>
      <c r="J10" s="4" t="inlineStr">
        <is>
          <t>Yes</t>
        </is>
      </c>
      <c r="K10" s="3" t="inlineStr">
        <is>
          <t>Refer to the 18031-1_evidence Securely store sensitive security parameters section</t>
        </is>
      </c>
      <c r="L10" s="4" t="inlineStr">
        <is>
          <t>Yes</t>
        </is>
      </c>
      <c r="M10" s="3" t="inlineStr">
        <is>
          <t>Refer to the 18031-1_evidence Securely store sensitive security parameters section</t>
        </is>
      </c>
      <c r="N10" s="4" t="inlineStr">
        <is>
          <t>-</t>
        </is>
      </c>
      <c r="O10" s="7" t="n"/>
      <c r="P10" s="113" t="n"/>
    </row>
    <row r="11" ht="140.45" customHeight="1">
      <c r="A11" s="8" t="inlineStr">
        <is>
          <t>SecurityAsset-12</t>
        </is>
      </c>
      <c r="B11" s="74" t="inlineStr">
        <is>
          <t xml:space="preserve">WPA2/WPA3 Enterprise - Radius secret </t>
        </is>
      </c>
      <c r="C11" s="74" t="inlineStr">
        <is>
          <t>Follow the overview in Assest List  previously</t>
        </is>
      </c>
      <c r="D11" s="4" t="inlineStr">
        <is>
          <t>Yes</t>
        </is>
      </c>
      <c r="E11" s="97" t="inlineStr">
        <is>
          <t>[Wireless Router] How do I enter my ASUS router's setting page using Web GUI? | Official Support | ASUS Global</t>
        </is>
      </c>
      <c r="F11" s="4" t="inlineStr">
        <is>
          <t>Yes</t>
        </is>
      </c>
      <c r="G11" s="3" t="inlineStr">
        <is>
          <t>Refer to the 18031-1_evidence Securely store sensitive security parameters section</t>
        </is>
      </c>
      <c r="H11" s="4" t="inlineStr">
        <is>
          <t>Yes</t>
        </is>
      </c>
      <c r="I11" s="97" t="inlineStr">
        <is>
          <t>[Wireless Router] How do I enter my ASUS router's setting page using Web GUI? | Official Support | ASUS Global</t>
        </is>
      </c>
      <c r="J11" s="4" t="inlineStr">
        <is>
          <t>Yes</t>
        </is>
      </c>
      <c r="K11" s="3" t="inlineStr">
        <is>
          <t>Refer to the 18031-1_evidence Securely store sensitive security parameters section</t>
        </is>
      </c>
      <c r="L11" s="4" t="inlineStr">
        <is>
          <t>Yes</t>
        </is>
      </c>
      <c r="M11" s="3" t="inlineStr">
        <is>
          <t>Refer to the 18031-1_evidence Securely store sensitive security parameters section</t>
        </is>
      </c>
      <c r="N11" s="4" t="inlineStr">
        <is>
          <t>-</t>
        </is>
      </c>
      <c r="O11" s="7" t="n"/>
      <c r="P11" s="113" t="n"/>
    </row>
    <row r="12" ht="140.45" customHeight="1">
      <c r="A12" s="8" t="inlineStr">
        <is>
          <t>SecurityAsset-14</t>
        </is>
      </c>
      <c r="B12" s="74" t="inlineStr">
        <is>
          <t>MAC Filter configuration</t>
        </is>
      </c>
      <c r="C12" s="74" t="inlineStr">
        <is>
          <t>Follow the overview in Assest List  previously</t>
        </is>
      </c>
      <c r="D12" s="4" t="inlineStr">
        <is>
          <t>Yes</t>
        </is>
      </c>
      <c r="E12" s="97" t="inlineStr">
        <is>
          <t>[Wireless Router] How do I enter my ASUS router's setting page using Web GUI? | Official Support | ASUS Global</t>
        </is>
      </c>
      <c r="F12" s="4" t="inlineStr">
        <is>
          <t>Yes</t>
        </is>
      </c>
      <c r="G12" s="3" t="inlineStr">
        <is>
          <t>Refer to the 18031-1_evidence Securely store sensitive security parameters section</t>
        </is>
      </c>
      <c r="H12" s="4" t="inlineStr">
        <is>
          <t>Yes</t>
        </is>
      </c>
      <c r="I12" s="97" t="inlineStr">
        <is>
          <t>[Wireless Router] How do I enter my ASUS router's setting page using Web GUI? | Official Support | ASUS Global</t>
        </is>
      </c>
      <c r="J12" s="4" t="inlineStr">
        <is>
          <t>Yes</t>
        </is>
      </c>
      <c r="K12" s="3" t="inlineStr">
        <is>
          <t>Refer to the 18031-1_evidence Securely store sensitive security parameters section</t>
        </is>
      </c>
      <c r="L12" s="4" t="inlineStr">
        <is>
          <t>Yes</t>
        </is>
      </c>
      <c r="M12" s="3" t="inlineStr">
        <is>
          <t>Refer to the 18031-1_evidence Securely store sensitive security parameters section</t>
        </is>
      </c>
      <c r="N12" s="4" t="inlineStr">
        <is>
          <t>-</t>
        </is>
      </c>
      <c r="O12" s="7" t="n"/>
      <c r="P12" s="113" t="n"/>
    </row>
    <row r="13" ht="140.45" customHeight="1">
      <c r="A13" s="8" t="inlineStr">
        <is>
          <t>SecurityAsset-15</t>
        </is>
      </c>
      <c r="B13" s="74" t="inlineStr">
        <is>
          <t>MAC Filter table</t>
        </is>
      </c>
      <c r="C13" s="74" t="inlineStr">
        <is>
          <t>Follow the overview in Assest List  previously</t>
        </is>
      </c>
      <c r="D13" s="4" t="inlineStr">
        <is>
          <t>Yes</t>
        </is>
      </c>
      <c r="E13" s="97" t="inlineStr">
        <is>
          <t>[Wireless Router] How do I enter my ASUS router's setting page using Web GUI? | Official Support | ASUS Global</t>
        </is>
      </c>
      <c r="F13" s="4" t="inlineStr">
        <is>
          <t>Yes</t>
        </is>
      </c>
      <c r="G13" s="3" t="inlineStr">
        <is>
          <t>Refer to the 18031-1_evidence Securely store sensitive security parameters section</t>
        </is>
      </c>
      <c r="H13" s="4" t="inlineStr">
        <is>
          <t>Yes</t>
        </is>
      </c>
      <c r="I13" s="97" t="inlineStr">
        <is>
          <t>[Wireless Router] How do I enter my ASUS router's setting page using Web GUI? | Official Support | ASUS Global</t>
        </is>
      </c>
      <c r="J13" s="4" t="inlineStr">
        <is>
          <t>Yes</t>
        </is>
      </c>
      <c r="K13" s="3" t="inlineStr">
        <is>
          <t>Refer to the 18031-1_evidence Securely store sensitive security parameters section</t>
        </is>
      </c>
      <c r="L13" s="4" t="inlineStr">
        <is>
          <t>Yes</t>
        </is>
      </c>
      <c r="M13" s="3" t="inlineStr">
        <is>
          <t>Refer to the 18031-1_evidence Securely store sensitive security parameters section</t>
        </is>
      </c>
      <c r="N13" s="4" t="inlineStr">
        <is>
          <t>-</t>
        </is>
      </c>
      <c r="O13" s="7" t="n"/>
      <c r="P13" s="113" t="n"/>
    </row>
  </sheetData>
  <mergeCells count="18">
    <mergeCell ref="F3:G3"/>
    <mergeCell ref="L2:M2"/>
    <mergeCell ref="J3:K3"/>
    <mergeCell ref="F2:G2"/>
    <mergeCell ref="L3:M3"/>
    <mergeCell ref="H2:I2"/>
    <mergeCell ref="N3:O3"/>
    <mergeCell ref="D2:E2"/>
    <mergeCell ref="A1:C1"/>
    <mergeCell ref="A2:A4"/>
    <mergeCell ref="D1:K1"/>
    <mergeCell ref="J2:K2"/>
    <mergeCell ref="C2:C4"/>
    <mergeCell ref="N2:O2"/>
    <mergeCell ref="B2:B4"/>
    <mergeCell ref="D3:E3"/>
    <mergeCell ref="L1:O1"/>
    <mergeCell ref="H3:I3"/>
  </mergeCells>
  <dataValidations count="1">
    <dataValidation sqref="D5:D13 F5:F13 H5:H13 J5:J13 L5:L13 N5:N13" showDropDown="0" showInputMessage="1" showErrorMessage="1" allowBlank="1" type="list">
      <formula1>"Yes,No,NA"</formula1>
    </dataValidation>
  </dataValidations>
  <hyperlinks>
    <hyperlink xmlns:r="http://schemas.openxmlformats.org/officeDocument/2006/relationships" ref="E5" display="https://www.asus.com/support/faq/1005263/" r:id="rId1"/>
    <hyperlink xmlns:r="http://schemas.openxmlformats.org/officeDocument/2006/relationships" ref="I5" display="https://www.asus.com/support/faq/1005263/" r:id="rId2"/>
    <hyperlink xmlns:r="http://schemas.openxmlformats.org/officeDocument/2006/relationships" ref="E6" display="https://www.asus.com/support/faq/1005263/" r:id="rId3"/>
    <hyperlink xmlns:r="http://schemas.openxmlformats.org/officeDocument/2006/relationships" ref="I6" display="https://www.asus.com/support/faq/1005263/" r:id="rId4"/>
    <hyperlink xmlns:r="http://schemas.openxmlformats.org/officeDocument/2006/relationships" ref="E7" display="https://www.asus.com/support/faq/1005263/" r:id="rId5"/>
    <hyperlink xmlns:r="http://schemas.openxmlformats.org/officeDocument/2006/relationships" ref="I7" display="https://www.asus.com/support/faq/1005263/" r:id="rId6"/>
    <hyperlink xmlns:r="http://schemas.openxmlformats.org/officeDocument/2006/relationships" ref="E8" display="https://www.asus.com/support/faq/1005263/" r:id="rId7"/>
    <hyperlink xmlns:r="http://schemas.openxmlformats.org/officeDocument/2006/relationships" ref="I8" display="https://www.asus.com/support/faq/1005263/" r:id="rId8"/>
    <hyperlink xmlns:r="http://schemas.openxmlformats.org/officeDocument/2006/relationships" ref="E9" display="https://www.asus.com/support/faq/1005263/" r:id="rId9"/>
    <hyperlink xmlns:r="http://schemas.openxmlformats.org/officeDocument/2006/relationships" ref="I9" display="https://www.asus.com/support/faq/1005263/" r:id="rId10"/>
    <hyperlink xmlns:r="http://schemas.openxmlformats.org/officeDocument/2006/relationships" ref="E10" display="https://www.asus.com/support/faq/1005263/" r:id="rId11"/>
    <hyperlink xmlns:r="http://schemas.openxmlformats.org/officeDocument/2006/relationships" ref="I10" display="https://www.asus.com/support/faq/1005263/" r:id="rId12"/>
    <hyperlink xmlns:r="http://schemas.openxmlformats.org/officeDocument/2006/relationships" ref="E11" display="https://www.asus.com/support/faq/1005263/" r:id="rId13"/>
    <hyperlink xmlns:r="http://schemas.openxmlformats.org/officeDocument/2006/relationships" ref="I11" display="https://www.asus.com/support/faq/1005263/" r:id="rId14"/>
    <hyperlink xmlns:r="http://schemas.openxmlformats.org/officeDocument/2006/relationships" ref="E12" display="https://www.asus.com/support/faq/1005263/" r:id="rId15"/>
    <hyperlink xmlns:r="http://schemas.openxmlformats.org/officeDocument/2006/relationships" ref="I12" display="https://www.asus.com/support/faq/1005263/" r:id="rId16"/>
    <hyperlink xmlns:r="http://schemas.openxmlformats.org/officeDocument/2006/relationships" ref="E13" display="https://www.asus.com/support/faq/1005263/" r:id="rId17"/>
    <hyperlink xmlns:r="http://schemas.openxmlformats.org/officeDocument/2006/relationships" ref="I13" display="https://www.asus.com/support/faq/1005263/" r:id="rId18"/>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Q13"/>
  <sheetViews>
    <sheetView zoomScale="70" zoomScaleNormal="70" workbookViewId="0">
      <selection activeCell="I12" sqref="I12"/>
    </sheetView>
  </sheetViews>
  <sheetFormatPr baseColWidth="8" defaultColWidth="12.140625" defaultRowHeight="15.6"/>
  <cols>
    <col width="19.85546875" customWidth="1" style="17" min="1" max="1"/>
    <col width="12.140625" customWidth="1" style="17" min="2" max="2"/>
    <col width="23" customWidth="1" style="17" min="3" max="3"/>
    <col width="34.85546875" customWidth="1" style="17" min="4" max="4"/>
    <col width="12.140625" customWidth="1" style="17" min="5" max="5"/>
    <col width="35.140625" customWidth="1" style="17" min="6" max="6"/>
    <col width="12.140625" customWidth="1" style="17" min="7" max="7"/>
    <col width="33.42578125" customWidth="1" style="17" min="8" max="8"/>
    <col width="12.140625" customWidth="1" style="17" min="9" max="9"/>
    <col width="32.140625" customWidth="1" style="17" min="10" max="10"/>
    <col width="12.140625" customWidth="1" style="17" min="11" max="11"/>
    <col width="28.28515625" customWidth="1" style="17" min="12" max="12"/>
    <col width="12.140625" customWidth="1" style="17" min="13" max="13"/>
    <col width="15.5703125" customWidth="1" style="17" min="14" max="14"/>
    <col width="12.140625" customWidth="1" style="17" min="15" max="15"/>
    <col width="22.28515625" bestFit="1" customWidth="1" style="17" min="16" max="16"/>
    <col width="21.7109375" customWidth="1" style="17" min="17" max="17"/>
    <col width="12.140625" customWidth="1" style="17" min="18" max="16384"/>
  </cols>
  <sheetData>
    <row r="1" ht="24" customHeight="1">
      <c r="A1" s="202" t="inlineStr">
        <is>
          <t>[E.Info.SSM-2.SSM]</t>
        </is>
      </c>
      <c r="B1" s="289" t="n"/>
      <c r="C1" s="289" t="n"/>
      <c r="D1" s="265" t="n"/>
      <c r="E1" s="208" t="inlineStr">
        <is>
          <t>Required information</t>
        </is>
      </c>
      <c r="F1" s="289" t="n"/>
      <c r="G1" s="289" t="n"/>
      <c r="H1" s="289" t="n"/>
      <c r="I1" s="289" t="n"/>
      <c r="J1" s="289" t="n"/>
      <c r="K1" s="289" t="n"/>
      <c r="L1" s="289" t="n"/>
      <c r="M1" s="289" t="n"/>
      <c r="N1" s="265" t="n"/>
      <c r="O1" s="239" t="inlineStr">
        <is>
          <t>[E.Info.DT.SSM-2]
(Conceptual)</t>
        </is>
      </c>
      <c r="P1" s="265" t="n"/>
    </row>
    <row r="2" ht="47.65" customHeight="1">
      <c r="A2" s="204" t="inlineStr">
        <is>
          <t>Asset ID</t>
        </is>
      </c>
      <c r="B2" s="202" t="inlineStr">
        <is>
          <t>Asset name</t>
        </is>
      </c>
      <c r="C2" s="202" t="inlineStr">
        <is>
          <t>Description</t>
        </is>
      </c>
      <c r="D2" s="202" t="inlineStr">
        <is>
          <t>Implementation categories (IC)</t>
        </is>
      </c>
      <c r="E2" s="199" t="inlineStr">
        <is>
          <t>[E.Info.SSM_x0002_2.SSM.DigitalSignature]</t>
        </is>
      </c>
      <c r="F2" s="265" t="n"/>
      <c r="G2" s="199" t="inlineStr">
        <is>
          <t>[E.Info.SSM_x0002_2.SSM.AccessControl]</t>
        </is>
      </c>
      <c r="H2" s="265" t="n"/>
      <c r="I2" s="199" t="inlineStr">
        <is>
          <t>[E.Info.SSM_x0002_2.SSM.OTProgrammable]</t>
        </is>
      </c>
      <c r="J2" s="265" t="n"/>
      <c r="K2" s="199" t="inlineStr">
        <is>
          <t>[E.Info.SSM_x0002_2.SSM.HardwareProtection]</t>
        </is>
      </c>
      <c r="L2" s="265" t="n"/>
      <c r="M2" s="199" t="inlineStr">
        <is>
          <t xml:space="preserve"> [E.Info.SSM-2.SSM.Generic]</t>
        </is>
      </c>
      <c r="N2" s="265" t="n"/>
      <c r="O2" s="200" t="inlineStr">
        <is>
          <t>DT.SSM-2.DN-1</t>
        </is>
      </c>
      <c r="P2" s="265" t="n"/>
    </row>
    <row r="3" ht="164.65" customHeight="1">
      <c r="A3" s="290" t="n"/>
      <c r="B3" s="290" t="n"/>
      <c r="C3" s="290" t="n"/>
      <c r="D3" s="202" t="inlineStr">
        <is>
          <t>[IC.SSM-2.DigitalSignature]
[IC.SSM-2.AccessControl]
[IC.SSM-2.OTProgrammable]
[IC.SSM-2.HardwareProtection]
[IC.SSM-2.Generic]</t>
        </is>
      </c>
      <c r="E3" s="199" t="inlineStr">
        <is>
          <t>Description of how integrity protection is realized using digital 
signature including:
o a description of the digital signature mechanism and the cryptography for the security 
assets and network assets it stores persistently; and
o a description of how the cryptographic secret used to derive the signature is 
provisioned onto or generated by the equipment</t>
        </is>
      </c>
      <c r="F3" s="265" t="n"/>
      <c r="G3" s="199" t="inlineStr">
        <is>
          <t xml:space="preserve"> Description of how integrity protection is realized using access control 
mechanisms, including:
o a description of the access control mechanisms and the corresponding access rights
for the security assets and network assets it stores persistently</t>
        </is>
      </c>
      <c r="H3" s="265" t="n"/>
      <c r="I3" s="199" t="inlineStr">
        <is>
          <t>Description of how integrity protection is realized using one-time 
programmable memory, including: 
o a description of what type of one-time programmable memory is used for the security 
assets and network assets it stores persistently</t>
        </is>
      </c>
      <c r="J3" s="265" t="n"/>
      <c r="K3" s="199" t="inlineStr">
        <is>
          <t>Description of how integrity protection is realized using 
hardware protection including:
o a description of what hardware protection is used for the security assets and network 
assets it stores persistently</t>
        </is>
      </c>
      <c r="L3" s="265" t="n"/>
      <c r="M3" s="199" t="inlineStr">
        <is>
          <t>Description of the integrity protection mechanism used to protect the security assets or 
network assets</t>
        </is>
      </c>
      <c r="N3" s="265" t="n"/>
      <c r="O3" s="200" t="inlineStr">
        <is>
          <t>Is the integrity of the asset protected to ensure that attacks on secure storage do not lead to its manipulation?</t>
        </is>
      </c>
      <c r="P3" s="265" t="n"/>
    </row>
    <row r="4" ht="46.9" customHeight="1">
      <c r="A4" s="291" t="n"/>
      <c r="B4" s="291" t="n"/>
      <c r="C4" s="291" t="n"/>
      <c r="D4" s="203" t="n"/>
      <c r="E4" s="218" t="inlineStr">
        <is>
          <t>Does this item exist?</t>
        </is>
      </c>
      <c r="F4" s="218" t="inlineStr">
        <is>
          <t>Reference evidence.</t>
        </is>
      </c>
      <c r="G4" s="218" t="inlineStr">
        <is>
          <t>Does this item exist?</t>
        </is>
      </c>
      <c r="H4" s="218" t="inlineStr">
        <is>
          <t>Reference evidence.</t>
        </is>
      </c>
      <c r="I4" s="218" t="inlineStr">
        <is>
          <t>Does this item exist?</t>
        </is>
      </c>
      <c r="J4" s="218" t="inlineStr">
        <is>
          <t>Reference evidence.</t>
        </is>
      </c>
      <c r="K4" s="218" t="inlineStr">
        <is>
          <t>Does this item exist?</t>
        </is>
      </c>
      <c r="L4" s="218" t="inlineStr">
        <is>
          <t>Reference evidence.</t>
        </is>
      </c>
      <c r="M4" s="218" t="inlineStr">
        <is>
          <t>Does this item exist?</t>
        </is>
      </c>
      <c r="N4" s="218" t="inlineStr">
        <is>
          <t>Reference evidence.</t>
        </is>
      </c>
      <c r="O4" s="200" t="inlineStr">
        <is>
          <t xml:space="preserve"> Decision.</t>
        </is>
      </c>
      <c r="P4" s="200" t="inlineStr">
        <is>
          <t>Reference evidence.</t>
        </is>
      </c>
      <c r="Q4" s="89" t="inlineStr">
        <is>
          <t>SGS Verdict</t>
        </is>
      </c>
    </row>
    <row r="5" ht="140.45" customHeight="1">
      <c r="A5" s="8" t="inlineStr">
        <is>
          <t>SecurityAsset-03</t>
        </is>
      </c>
      <c r="B5" s="74" t="inlineStr">
        <is>
          <t>AP user WiFi network password</t>
        </is>
      </c>
      <c r="C5" s="74" t="inlineStr">
        <is>
          <t>Follow the overview in Assest List  previously</t>
        </is>
      </c>
      <c r="D5" s="4" t="inlineStr">
        <is>
          <t>[IC.SSM-2.AccessControl]</t>
        </is>
      </c>
      <c r="E5" s="4" t="inlineStr">
        <is>
          <t>No</t>
        </is>
      </c>
      <c r="F5" s="4" t="inlineStr">
        <is>
          <t>-</t>
        </is>
      </c>
      <c r="G5" s="4" t="inlineStr">
        <is>
          <t>Yes</t>
        </is>
      </c>
      <c r="H5" s="97" t="inlineStr">
        <is>
          <t>[Wireless Router] How do I enter my ASUS router's setting page using Web GUI? | Official Support | ASUS Global</t>
        </is>
      </c>
      <c r="I5" s="4" t="inlineStr">
        <is>
          <t>No</t>
        </is>
      </c>
      <c r="J5" s="3" t="n"/>
      <c r="K5" s="4" t="inlineStr">
        <is>
          <t>No</t>
        </is>
      </c>
      <c r="L5" s="3" t="n"/>
      <c r="M5" s="4" t="inlineStr">
        <is>
          <t>Yes</t>
        </is>
      </c>
      <c r="N5" s="3" t="inlineStr">
        <is>
          <t>Refer to the 18031-1_evidence Securely store sensitive security parameters section</t>
        </is>
      </c>
      <c r="O5" s="4" t="inlineStr">
        <is>
          <t>Yes</t>
        </is>
      </c>
      <c r="P5" s="3" t="inlineStr">
        <is>
          <t>Refer to the 18031-1_evidence Securely store sensitive security parameters section</t>
        </is>
      </c>
      <c r="Q5" s="113" t="n"/>
    </row>
    <row r="6" ht="140.45" customHeight="1">
      <c r="A6" s="8" t="inlineStr">
        <is>
          <t>SecurityAsset-04</t>
        </is>
      </c>
      <c r="B6" s="74" t="inlineStr">
        <is>
          <t>AP  management websit password</t>
        </is>
      </c>
      <c r="C6" s="74" t="inlineStr">
        <is>
          <t>Follow the overview in Assest List  previously</t>
        </is>
      </c>
      <c r="D6" s="4" t="inlineStr">
        <is>
          <t>[IC.SSM-2.AccessControl]</t>
        </is>
      </c>
      <c r="E6" s="4" t="inlineStr">
        <is>
          <t>No</t>
        </is>
      </c>
      <c r="F6" s="4" t="inlineStr">
        <is>
          <t>-</t>
        </is>
      </c>
      <c r="G6" s="4" t="inlineStr">
        <is>
          <t>Yes</t>
        </is>
      </c>
      <c r="H6" s="97" t="inlineStr">
        <is>
          <t>[Wireless Router] How do I enter my ASUS router's setting page using Web GUI? | Official Support | ASUS Global</t>
        </is>
      </c>
      <c r="I6" s="4" t="inlineStr">
        <is>
          <t>No</t>
        </is>
      </c>
      <c r="J6" s="6" t="n"/>
      <c r="K6" s="4" t="inlineStr">
        <is>
          <t>No</t>
        </is>
      </c>
      <c r="L6" s="6" t="n"/>
      <c r="M6" s="4" t="inlineStr">
        <is>
          <t>Yes</t>
        </is>
      </c>
      <c r="N6" s="3" t="inlineStr">
        <is>
          <t>Refer to the 18031-1_evidence Securely store sensitive security parameters section</t>
        </is>
      </c>
      <c r="O6" s="4" t="inlineStr">
        <is>
          <t>Yes</t>
        </is>
      </c>
      <c r="P6" s="3" t="inlineStr">
        <is>
          <t>Refer to the 18031-1_evidence Securely store sensitive security parameters section</t>
        </is>
      </c>
      <c r="Q6" s="113" t="n"/>
    </row>
    <row r="7" ht="140.45" customHeight="1">
      <c r="A7" s="8" t="inlineStr">
        <is>
          <t>SecurityAsset-08</t>
        </is>
      </c>
      <c r="B7" s="74" t="inlineStr">
        <is>
          <t>WPA2/WPA3 personal configuration</t>
        </is>
      </c>
      <c r="C7" s="74" t="inlineStr">
        <is>
          <t>Follow the overview in Assest List  previously</t>
        </is>
      </c>
      <c r="D7" s="4" t="inlineStr">
        <is>
          <t>[IC.SSM-2.AccessControl]</t>
        </is>
      </c>
      <c r="E7" s="4" t="inlineStr">
        <is>
          <t>No</t>
        </is>
      </c>
      <c r="F7" s="4" t="inlineStr">
        <is>
          <t>-</t>
        </is>
      </c>
      <c r="G7" s="4" t="inlineStr">
        <is>
          <t>Yes</t>
        </is>
      </c>
      <c r="H7" s="97" t="inlineStr">
        <is>
          <t>[Wireless Router] How do I enter my ASUS router's setting page using Web GUI? | Official Support | ASUS Global</t>
        </is>
      </c>
      <c r="I7" s="4" t="inlineStr">
        <is>
          <t>No</t>
        </is>
      </c>
      <c r="J7" s="6" t="n"/>
      <c r="K7" s="4" t="inlineStr">
        <is>
          <t>No</t>
        </is>
      </c>
      <c r="L7" s="6" t="n"/>
      <c r="M7" s="4" t="inlineStr">
        <is>
          <t>Yes</t>
        </is>
      </c>
      <c r="N7" s="3" t="inlineStr">
        <is>
          <t>Refer to the 18031-1_evidence Securely store sensitive security parameters section</t>
        </is>
      </c>
      <c r="O7" s="4" t="inlineStr">
        <is>
          <t>Yes</t>
        </is>
      </c>
      <c r="P7" s="3" t="inlineStr">
        <is>
          <t>Refer to the 18031-1_evidence Securely store sensitive security parameters section</t>
        </is>
      </c>
      <c r="Q7" s="113" t="n"/>
    </row>
    <row r="8" ht="140.45" customHeight="1">
      <c r="A8" s="8" t="inlineStr">
        <is>
          <t>SecurityAsset-09</t>
        </is>
      </c>
      <c r="B8" s="74" t="inlineStr">
        <is>
          <t>WPA2/WPA3 personal passphrase</t>
        </is>
      </c>
      <c r="C8" s="74" t="inlineStr">
        <is>
          <t>Follow the overview in Assest List  previously</t>
        </is>
      </c>
      <c r="D8" s="4" t="inlineStr">
        <is>
          <t>[IC.SSM-2.AccessControl]</t>
        </is>
      </c>
      <c r="E8" s="4" t="inlineStr">
        <is>
          <t>No</t>
        </is>
      </c>
      <c r="F8" s="4" t="inlineStr">
        <is>
          <t>-</t>
        </is>
      </c>
      <c r="G8" s="4" t="inlineStr">
        <is>
          <t>Yes</t>
        </is>
      </c>
      <c r="H8" s="97" t="inlineStr">
        <is>
          <t>[Wireless Router] How do I enter my ASUS router's setting page using Web GUI? | Official Support | ASUS Global</t>
        </is>
      </c>
      <c r="I8" s="4" t="inlineStr">
        <is>
          <t>No</t>
        </is>
      </c>
      <c r="J8" s="6" t="n"/>
      <c r="K8" s="4" t="inlineStr">
        <is>
          <t>No</t>
        </is>
      </c>
      <c r="L8" s="6" t="n"/>
      <c r="M8" s="4" t="inlineStr">
        <is>
          <t>Yes</t>
        </is>
      </c>
      <c r="N8" s="3" t="inlineStr">
        <is>
          <t>Refer to the 18031-1_evidence Securely store sensitive security parameters section</t>
        </is>
      </c>
      <c r="O8" s="4" t="inlineStr">
        <is>
          <t>Yes</t>
        </is>
      </c>
      <c r="P8" s="3" t="inlineStr">
        <is>
          <t>Refer to the 18031-1_evidence Securely store sensitive security parameters section</t>
        </is>
      </c>
      <c r="Q8" s="113" t="n"/>
    </row>
    <row r="9" ht="140.45" customHeight="1">
      <c r="A9" s="8" t="inlineStr">
        <is>
          <t>SecurityAsset-10</t>
        </is>
      </c>
      <c r="B9" s="74" t="inlineStr">
        <is>
          <t xml:space="preserve">WPA2/WPA3 Enterprise function (Radius function) </t>
        </is>
      </c>
      <c r="C9" s="74" t="inlineStr">
        <is>
          <t>Follow the overview in Assest List  previously</t>
        </is>
      </c>
      <c r="D9" s="4" t="inlineStr">
        <is>
          <t>[IC.SSM-2.AccessControl]</t>
        </is>
      </c>
      <c r="E9" s="4" t="inlineStr">
        <is>
          <t>No</t>
        </is>
      </c>
      <c r="F9" s="4" t="inlineStr">
        <is>
          <t>-</t>
        </is>
      </c>
      <c r="G9" s="4" t="inlineStr">
        <is>
          <t>Yes</t>
        </is>
      </c>
      <c r="H9" s="97" t="inlineStr">
        <is>
          <t>[Wireless Router] How do I enter my ASUS router's setting page using Web GUI? | Official Support | ASUS Global</t>
        </is>
      </c>
      <c r="I9" s="4" t="inlineStr">
        <is>
          <t>No</t>
        </is>
      </c>
      <c r="J9" s="3" t="n"/>
      <c r="K9" s="4" t="inlineStr">
        <is>
          <t>No</t>
        </is>
      </c>
      <c r="L9" s="3" t="n"/>
      <c r="M9" s="4" t="inlineStr">
        <is>
          <t>Yes</t>
        </is>
      </c>
      <c r="N9" s="3" t="inlineStr">
        <is>
          <t>Refer to the 18031-1_evidence Securely store sensitive security parameters section</t>
        </is>
      </c>
      <c r="O9" s="4" t="inlineStr">
        <is>
          <t>Yes</t>
        </is>
      </c>
      <c r="P9" s="3" t="inlineStr">
        <is>
          <t>Refer to the 18031-1_evidence Securely store sensitive security parameters section</t>
        </is>
      </c>
      <c r="Q9" s="113" t="n"/>
    </row>
    <row r="10" ht="140.45" customHeight="1">
      <c r="A10" s="8" t="inlineStr">
        <is>
          <t>SecurityAsset-11</t>
        </is>
      </c>
      <c r="B10" s="74" t="inlineStr">
        <is>
          <t xml:space="preserve">WPA2/WPA3 Enterprise configuration (Radius) </t>
        </is>
      </c>
      <c r="C10" s="74" t="inlineStr">
        <is>
          <t>Follow the overview in Assest List  previously</t>
        </is>
      </c>
      <c r="D10" s="4" t="inlineStr">
        <is>
          <t>[IC.SSM-2.AccessControl]</t>
        </is>
      </c>
      <c r="E10" s="4" t="inlineStr">
        <is>
          <t>No</t>
        </is>
      </c>
      <c r="F10" s="4" t="inlineStr">
        <is>
          <t>-</t>
        </is>
      </c>
      <c r="G10" s="4" t="inlineStr">
        <is>
          <t>Yes</t>
        </is>
      </c>
      <c r="H10" s="97" t="inlineStr">
        <is>
          <t>[Wireless Router] How do I enter my ASUS router's setting page using Web GUI? | Official Support | ASUS Global</t>
        </is>
      </c>
      <c r="I10" s="4" t="inlineStr">
        <is>
          <t>No</t>
        </is>
      </c>
      <c r="J10" s="6" t="n"/>
      <c r="K10" s="4" t="inlineStr">
        <is>
          <t>No</t>
        </is>
      </c>
      <c r="L10" s="6" t="n"/>
      <c r="M10" s="4" t="inlineStr">
        <is>
          <t>Yes</t>
        </is>
      </c>
      <c r="N10" s="3" t="inlineStr">
        <is>
          <t>Refer to the 18031-1_evidence Securely store sensitive security parameters section</t>
        </is>
      </c>
      <c r="O10" s="4" t="inlineStr">
        <is>
          <t>Yes</t>
        </is>
      </c>
      <c r="P10" s="3" t="inlineStr">
        <is>
          <t>Refer to the 18031-1_evidence Securely store sensitive security parameters section</t>
        </is>
      </c>
      <c r="Q10" s="113" t="n"/>
    </row>
    <row r="11" ht="140.45" customHeight="1">
      <c r="A11" s="8" t="inlineStr">
        <is>
          <t>SecurityAsset-12</t>
        </is>
      </c>
      <c r="B11" s="74" t="inlineStr">
        <is>
          <t xml:space="preserve">WPA2/WPA3 Enterprise - Radius secret </t>
        </is>
      </c>
      <c r="C11" s="74" t="inlineStr">
        <is>
          <t>Follow the overview in Assest List  previously</t>
        </is>
      </c>
      <c r="D11" s="4" t="inlineStr">
        <is>
          <t>[IC.SSM-2.AccessControl]</t>
        </is>
      </c>
      <c r="E11" s="4" t="inlineStr">
        <is>
          <t>No</t>
        </is>
      </c>
      <c r="F11" s="4" t="inlineStr">
        <is>
          <t>-</t>
        </is>
      </c>
      <c r="G11" s="4" t="inlineStr">
        <is>
          <t>Yes</t>
        </is>
      </c>
      <c r="H11" s="97" t="inlineStr">
        <is>
          <t>[Wireless Router] How do I enter my ASUS router's setting page using Web GUI? | Official Support | ASUS Global</t>
        </is>
      </c>
      <c r="I11" s="4" t="inlineStr">
        <is>
          <t>No</t>
        </is>
      </c>
      <c r="J11" s="6" t="n"/>
      <c r="K11" s="4" t="inlineStr">
        <is>
          <t>No</t>
        </is>
      </c>
      <c r="L11" s="6" t="n"/>
      <c r="M11" s="4" t="inlineStr">
        <is>
          <t>Yes</t>
        </is>
      </c>
      <c r="N11" s="3" t="inlineStr">
        <is>
          <t>Refer to the 18031-1_evidence Securely store sensitive security parameters section</t>
        </is>
      </c>
      <c r="O11" s="4" t="inlineStr">
        <is>
          <t>Yes</t>
        </is>
      </c>
      <c r="P11" s="3" t="inlineStr">
        <is>
          <t>Refer to the 18031-1_evidence Securely store sensitive security parameters section</t>
        </is>
      </c>
      <c r="Q11" s="113" t="n"/>
    </row>
    <row r="12" ht="140.45" customHeight="1">
      <c r="A12" s="8" t="inlineStr">
        <is>
          <t>SecurityAsset-14</t>
        </is>
      </c>
      <c r="B12" s="74" t="inlineStr">
        <is>
          <t>MAC Filter configuration</t>
        </is>
      </c>
      <c r="C12" s="74" t="inlineStr">
        <is>
          <t>Follow the overview in Assest List  previously</t>
        </is>
      </c>
      <c r="D12" s="4" t="inlineStr">
        <is>
          <t>[IC.SSM-2.AccessControl]</t>
        </is>
      </c>
      <c r="E12" s="4" t="inlineStr">
        <is>
          <t>No</t>
        </is>
      </c>
      <c r="F12" s="4" t="inlineStr">
        <is>
          <t>-</t>
        </is>
      </c>
      <c r="G12" s="4" t="inlineStr">
        <is>
          <t>Yes</t>
        </is>
      </c>
      <c r="H12" s="97" t="inlineStr">
        <is>
          <t>[Wireless Router] How do I enter my ASUS router's setting page using Web GUI? | Official Support | ASUS Global</t>
        </is>
      </c>
      <c r="I12" s="4" t="inlineStr">
        <is>
          <t>No</t>
        </is>
      </c>
      <c r="J12" s="6" t="n"/>
      <c r="K12" s="4" t="inlineStr">
        <is>
          <t>No</t>
        </is>
      </c>
      <c r="L12" s="6" t="n"/>
      <c r="M12" s="4" t="inlineStr">
        <is>
          <t>Yes</t>
        </is>
      </c>
      <c r="N12" s="3" t="inlineStr">
        <is>
          <t>Refer to the 18031-1_evidence Securely store sensitive security parameters section</t>
        </is>
      </c>
      <c r="O12" s="4" t="inlineStr">
        <is>
          <t>Yes</t>
        </is>
      </c>
      <c r="P12" s="3" t="inlineStr">
        <is>
          <t>Refer to the 18031-1_evidence Securely store sensitive security parameters section</t>
        </is>
      </c>
      <c r="Q12" s="113" t="n"/>
    </row>
    <row r="13" ht="140.45" customHeight="1">
      <c r="A13" s="8" t="inlineStr">
        <is>
          <t>SecurityAsset-15</t>
        </is>
      </c>
      <c r="B13" s="74" t="inlineStr">
        <is>
          <t>MAC Filter table</t>
        </is>
      </c>
      <c r="C13" s="74" t="inlineStr">
        <is>
          <t>Follow the overview in Assest List  previously</t>
        </is>
      </c>
      <c r="D13" s="4" t="inlineStr">
        <is>
          <t>[IC.SSM-2.AccessControl]</t>
        </is>
      </c>
      <c r="E13" s="4" t="inlineStr">
        <is>
          <t>No</t>
        </is>
      </c>
      <c r="F13" s="4" t="inlineStr">
        <is>
          <t>-</t>
        </is>
      </c>
      <c r="G13" s="4" t="inlineStr">
        <is>
          <t>Yes</t>
        </is>
      </c>
      <c r="H13" s="97" t="inlineStr">
        <is>
          <t>[Wireless Router] How do I enter my ASUS router's setting page using Web GUI? | Official Support | ASUS Global</t>
        </is>
      </c>
      <c r="I13" s="4" t="inlineStr">
        <is>
          <t>No</t>
        </is>
      </c>
      <c r="J13" s="3" t="n"/>
      <c r="K13" s="4" t="inlineStr">
        <is>
          <t>No</t>
        </is>
      </c>
      <c r="L13" s="3" t="n"/>
      <c r="M13" s="4" t="inlineStr">
        <is>
          <t>Yes</t>
        </is>
      </c>
      <c r="N13" s="3" t="inlineStr">
        <is>
          <t>Refer to the 18031-1_evidence Securely store sensitive security parameters section</t>
        </is>
      </c>
      <c r="O13" s="4" t="inlineStr">
        <is>
          <t>Yes</t>
        </is>
      </c>
      <c r="P13" s="3" t="inlineStr">
        <is>
          <t>Refer to the 18031-1_evidence Securely store sensitive security parameters section</t>
        </is>
      </c>
      <c r="Q13" s="113" t="n"/>
    </row>
  </sheetData>
  <mergeCells count="18">
    <mergeCell ref="A1:D1"/>
    <mergeCell ref="O2:P2"/>
    <mergeCell ref="M2:N2"/>
    <mergeCell ref="O3:P3"/>
    <mergeCell ref="A2:A4"/>
    <mergeCell ref="E2:F2"/>
    <mergeCell ref="G2:H2"/>
    <mergeCell ref="C2:C4"/>
    <mergeCell ref="I2:J2"/>
    <mergeCell ref="K2:L2"/>
    <mergeCell ref="O1:P1"/>
    <mergeCell ref="M3:N3"/>
    <mergeCell ref="B2:B4"/>
    <mergeCell ref="E1:N1"/>
    <mergeCell ref="G3:H3"/>
    <mergeCell ref="E3:F3"/>
    <mergeCell ref="K3:L3"/>
    <mergeCell ref="I3:J3"/>
  </mergeCells>
  <dataValidations count="2">
    <dataValidation sqref="E5:E13 F5:G13 I5:I13 K5:K13 M5:M13 O5:O13" showDropDown="0" showInputMessage="1" showErrorMessage="1" allowBlank="1" type="list">
      <formula1>"Yes,No,NA"</formula1>
    </dataValidation>
    <dataValidation sqref="D5:D13" showDropDown="0" showInputMessage="1" showErrorMessage="1" allowBlank="1" type="list">
      <formula1>"[IC.SSM-2.DigitalSignature],[IC.SSM-2.AccessControl],[IC.SSM-2.OTProgrammable],[IC.SSM-2.HardwareProtection],[IC.SSM-2.Generic]"</formula1>
    </dataValidation>
  </dataValidations>
  <hyperlinks>
    <hyperlink xmlns:r="http://schemas.openxmlformats.org/officeDocument/2006/relationships" ref="H5" display="https://www.asus.com/support/faq/1005263/" r:id="rId1"/>
    <hyperlink xmlns:r="http://schemas.openxmlformats.org/officeDocument/2006/relationships" ref="H6" display="https://www.asus.com/support/faq/1005263/" r:id="rId2"/>
    <hyperlink xmlns:r="http://schemas.openxmlformats.org/officeDocument/2006/relationships" ref="H7" display="https://www.asus.com/support/faq/1005263/" r:id="rId3"/>
    <hyperlink xmlns:r="http://schemas.openxmlformats.org/officeDocument/2006/relationships" ref="H8" display="https://www.asus.com/support/faq/1005263/" r:id="rId4"/>
    <hyperlink xmlns:r="http://schemas.openxmlformats.org/officeDocument/2006/relationships" ref="H9" display="https://www.asus.com/support/faq/1005263/" r:id="rId5"/>
    <hyperlink xmlns:r="http://schemas.openxmlformats.org/officeDocument/2006/relationships" ref="H10" display="https://www.asus.com/support/faq/1005263/" r:id="rId6"/>
    <hyperlink xmlns:r="http://schemas.openxmlformats.org/officeDocument/2006/relationships" ref="H11" display="https://www.asus.com/support/faq/1005263/" r:id="rId7"/>
    <hyperlink xmlns:r="http://schemas.openxmlformats.org/officeDocument/2006/relationships" ref="H12" display="https://www.asus.com/support/faq/1005263/" r:id="rId8"/>
    <hyperlink xmlns:r="http://schemas.openxmlformats.org/officeDocument/2006/relationships" ref="H13" display="https://www.asus.com/support/faq/1005263/" r:id="rId9"/>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Q22"/>
  <sheetViews>
    <sheetView topLeftCell="B1" zoomScale="85" zoomScaleNormal="85" workbookViewId="0">
      <selection activeCell="I12" sqref="I12"/>
    </sheetView>
  </sheetViews>
  <sheetFormatPr baseColWidth="8" defaultColWidth="13.7109375" defaultRowHeight="15.6"/>
  <cols>
    <col width="21.5703125" bestFit="1" customWidth="1" style="17" min="1" max="1"/>
    <col width="17.5703125" customWidth="1" style="17" min="2" max="2"/>
    <col width="22.7109375" customWidth="1" style="17" min="3" max="3"/>
    <col width="34.85546875" customWidth="1" style="17" min="4" max="4"/>
    <col width="13.7109375" customWidth="1" style="17" min="5" max="7"/>
    <col width="34.5703125" customWidth="1" style="17" min="8" max="8"/>
    <col width="13.7109375" customWidth="1" style="17" min="9" max="9"/>
    <col width="22.42578125" customWidth="1" style="17" min="10" max="10"/>
    <col width="13.7109375" customWidth="1" style="17" min="11" max="11"/>
    <col width="28.140625" customWidth="1" style="17" min="12" max="12"/>
    <col width="13.7109375" customWidth="1" style="17" min="13" max="13"/>
    <col width="19.140625" customWidth="1" style="17" min="14" max="14"/>
    <col width="13.7109375" customWidth="1" style="17" min="15" max="15"/>
    <col width="22.7109375" customWidth="1" style="17" min="16" max="16"/>
    <col width="13.7109375" customWidth="1" style="17" min="17" max="16384"/>
  </cols>
  <sheetData>
    <row r="1" ht="24" customHeight="1">
      <c r="A1" s="202" t="inlineStr">
        <is>
          <t>[E.Info.SSM-3.SSM]</t>
        </is>
      </c>
      <c r="B1" s="289" t="n"/>
      <c r="C1" s="289" t="n"/>
      <c r="D1" s="265" t="n"/>
      <c r="E1" s="208" t="inlineStr">
        <is>
          <t>Required information</t>
        </is>
      </c>
      <c r="F1" s="289" t="n"/>
      <c r="G1" s="289" t="n"/>
      <c r="H1" s="289" t="n"/>
      <c r="I1" s="289" t="n"/>
      <c r="J1" s="289" t="n"/>
      <c r="K1" s="289" t="n"/>
      <c r="L1" s="289" t="n"/>
      <c r="M1" s="289" t="n"/>
      <c r="N1" s="265" t="n"/>
      <c r="O1" s="239" t="inlineStr">
        <is>
          <t>[E.Info.DT.SSM-3]
(Conceptual)</t>
        </is>
      </c>
      <c r="P1" s="265" t="n"/>
    </row>
    <row r="2" ht="46.15" customHeight="1">
      <c r="A2" s="204" t="inlineStr">
        <is>
          <t>Asset ID</t>
        </is>
      </c>
      <c r="B2" s="202" t="inlineStr">
        <is>
          <t>Asset name</t>
        </is>
      </c>
      <c r="C2" s="202" t="inlineStr">
        <is>
          <t>Description</t>
        </is>
      </c>
      <c r="D2" s="202" t="inlineStr">
        <is>
          <t>Implementation categories (IC)</t>
        </is>
      </c>
      <c r="E2" s="199" t="inlineStr">
        <is>
          <t>[E.Info.SSM-3.SSM.Asset]</t>
        </is>
      </c>
      <c r="F2" s="265" t="n"/>
      <c r="G2" s="199" t="inlineStr">
        <is>
          <t>[E.Info.SSM_x0002_3.SSM.Encryption]</t>
        </is>
      </c>
      <c r="H2" s="265" t="n"/>
      <c r="I2" s="199" t="inlineStr">
        <is>
          <t>[E.Info.SSM_x0002_3.SSM.AccessControl]</t>
        </is>
      </c>
      <c r="J2" s="265" t="n"/>
      <c r="K2" s="199" t="inlineStr">
        <is>
          <t xml:space="preserve"> [E.Info.SSM_x0002_3.SSM.HardwareProtection]</t>
        </is>
      </c>
      <c r="L2" s="265" t="n"/>
      <c r="M2" s="199" t="inlineStr">
        <is>
          <t>[E.Info.SSM-3.SSM.Generic]</t>
        </is>
      </c>
      <c r="N2" s="265" t="n"/>
      <c r="O2" s="200" t="inlineStr">
        <is>
          <t>DN.SSM-3.DN-1</t>
        </is>
      </c>
      <c r="P2" s="265" t="n"/>
    </row>
    <row r="3" ht="150.6" customHeight="1">
      <c r="A3" s="290" t="n"/>
      <c r="B3" s="290" t="n"/>
      <c r="C3" s="290" t="n"/>
      <c r="D3" s="202" t="inlineStr">
        <is>
          <t>[IC.SSM-3.Encryption]
[IC.SSM-3.AccessControl]
[IC.SSM-3.HardwareProtection]
[IC.SSM-3.Generic]</t>
        </is>
      </c>
      <c r="E3" s="199" t="inlineStr">
        <is>
          <t>List of all confidential security parameter and confidential network 
function configuration it stores persistently</t>
        </is>
      </c>
      <c r="F3" s="265" t="n"/>
      <c r="G3" s="199" t="inlineStr">
        <is>
          <t>Description of how secrecy is realized using encryption including: 
o the encryption mechanism and the cryptography that are used to protect the secrecy
of the confidential security parameter and confidential network function 
configuration it stores persistently; and
o how the secret used to encrypt the asset was provisioned or derived</t>
        </is>
      </c>
      <c r="H3" s="265" t="n"/>
      <c r="I3" s="199" t="inlineStr">
        <is>
          <t>Description of how secrecy is realized using access control 
mechanisms including: 
o a description of the access control mechanisms including the corresponding access 
rights for the confidential security parameter and confidential network function 
configuration it stores persistently</t>
        </is>
      </c>
      <c r="J3" s="265" t="n"/>
      <c r="K3" s="199" t="inlineStr">
        <is>
          <t>Description of how secrecy is realized using hardware 
protection including: 
o a description of what hardware protection is used for the confidential security 
parameter and confidential network function configuration it stores persistently</t>
        </is>
      </c>
      <c r="L3" s="265" t="n"/>
      <c r="M3" s="199" t="inlineStr">
        <is>
          <t>Description of the confidentiality protection mechanism used to protect the secrecy of 
confidential security parameters and confidential network function configuration it stores 
persistently</t>
        </is>
      </c>
      <c r="N3" s="265" t="n"/>
      <c r="O3" s="200" t="inlineStr">
        <is>
          <t>Is the secrecy of the confidential security parameter and confidential network function protected
to ensure that attacks on secure storage do not lead to its disclosure?</t>
        </is>
      </c>
      <c r="P3" s="265" t="n"/>
    </row>
    <row r="4" ht="31.15" customHeight="1">
      <c r="A4" s="291" t="n"/>
      <c r="B4" s="291" t="n"/>
      <c r="C4" s="291" t="n"/>
      <c r="D4" s="203" t="n"/>
      <c r="E4" s="218" t="inlineStr">
        <is>
          <t>Does this item exist?</t>
        </is>
      </c>
      <c r="F4" s="218" t="inlineStr">
        <is>
          <t>Reference evidence.</t>
        </is>
      </c>
      <c r="G4" s="218" t="inlineStr">
        <is>
          <t>Does this item exist?</t>
        </is>
      </c>
      <c r="H4" s="218" t="inlineStr">
        <is>
          <t>Reference evidence.</t>
        </is>
      </c>
      <c r="I4" s="218" t="inlineStr">
        <is>
          <t>Does this item exist?</t>
        </is>
      </c>
      <c r="J4" s="218" t="inlineStr">
        <is>
          <t>Reference evidence.</t>
        </is>
      </c>
      <c r="K4" s="218" t="inlineStr">
        <is>
          <t>Does this item exist?</t>
        </is>
      </c>
      <c r="L4" s="218" t="inlineStr">
        <is>
          <t>Reference evidence.</t>
        </is>
      </c>
      <c r="M4" s="218" t="inlineStr">
        <is>
          <t>Does this item exist?</t>
        </is>
      </c>
      <c r="N4" s="218" t="inlineStr">
        <is>
          <t>Reference evidence.</t>
        </is>
      </c>
      <c r="O4" s="200" t="inlineStr">
        <is>
          <t xml:space="preserve"> Decision.</t>
        </is>
      </c>
      <c r="P4" s="200" t="inlineStr">
        <is>
          <t>Reference evidence.</t>
        </is>
      </c>
      <c r="Q4" s="89" t="inlineStr">
        <is>
          <t>SGS Verdict</t>
        </is>
      </c>
    </row>
    <row r="5" ht="140.45" customHeight="1">
      <c r="A5" s="8" t="inlineStr">
        <is>
          <t>SecurityAsset-03</t>
        </is>
      </c>
      <c r="B5" s="74" t="inlineStr">
        <is>
          <t>AP user WiFi network password</t>
        </is>
      </c>
      <c r="C5" s="74" t="inlineStr">
        <is>
          <t>Follow the overview in Assest List  previously</t>
        </is>
      </c>
      <c r="D5" s="4" t="inlineStr">
        <is>
          <t>[IC.SSM-3.AccessControl]</t>
        </is>
      </c>
      <c r="E5" s="4" t="inlineStr">
        <is>
          <t>Yes</t>
        </is>
      </c>
      <c r="F5" s="3" t="inlineStr">
        <is>
          <t>Refer to the 18031-1_evidence Securely store sensitive security parameters section</t>
        </is>
      </c>
      <c r="G5" s="4" t="inlineStr">
        <is>
          <t>Yes</t>
        </is>
      </c>
      <c r="H5" s="3" t="inlineStr">
        <is>
          <t>Refer to the 18031-1_evidence Securely store sensitive security parameters section</t>
        </is>
      </c>
      <c r="I5" s="4" t="inlineStr">
        <is>
          <t>Yes</t>
        </is>
      </c>
      <c r="J5" s="76" t="inlineStr">
        <is>
          <t>[Wireless Router] How do I enter my ASUS router's setting page using Web GUI? | Official Support | ASUS Global</t>
        </is>
      </c>
      <c r="K5" s="4" t="inlineStr">
        <is>
          <t>No</t>
        </is>
      </c>
      <c r="L5" s="3" t="n"/>
      <c r="M5" s="4" t="inlineStr">
        <is>
          <t>Yes</t>
        </is>
      </c>
      <c r="N5" s="3" t="inlineStr">
        <is>
          <t>Refer to the 18031-1_evidence Securely store sensitive security parameters section</t>
        </is>
      </c>
      <c r="O5" s="4" t="inlineStr">
        <is>
          <t>Yes</t>
        </is>
      </c>
      <c r="P5" s="3" t="inlineStr">
        <is>
          <t>Refer to the 18031-1_evidence Securely store sensitive security parameters section</t>
        </is>
      </c>
      <c r="Q5" s="113" t="n"/>
    </row>
    <row r="6" ht="140.45" customHeight="1">
      <c r="A6" s="8" t="inlineStr">
        <is>
          <t>SecurityAsset-04</t>
        </is>
      </c>
      <c r="B6" s="74" t="inlineStr">
        <is>
          <t>AP  management websit password</t>
        </is>
      </c>
      <c r="C6" s="74" t="inlineStr">
        <is>
          <t>Follow the overview in Assest List  previously</t>
        </is>
      </c>
      <c r="D6" s="4" t="inlineStr">
        <is>
          <t>[IC.SSM-3.AccessControl]</t>
        </is>
      </c>
      <c r="E6" s="4" t="inlineStr">
        <is>
          <t>Yes</t>
        </is>
      </c>
      <c r="F6" s="3" t="inlineStr">
        <is>
          <t>Refer to the 18031-1_evidence Securely store sensitive security parameters section</t>
        </is>
      </c>
      <c r="G6" s="4" t="inlineStr">
        <is>
          <t>Yes</t>
        </is>
      </c>
      <c r="H6" s="3" t="inlineStr">
        <is>
          <t>Refer to the 18031-1_evidence Securely store sensitive security parameters section</t>
        </is>
      </c>
      <c r="I6" s="4" t="inlineStr">
        <is>
          <t>Yes</t>
        </is>
      </c>
      <c r="J6" s="76" t="inlineStr">
        <is>
          <t>[Wireless Router] How do I enter my ASUS router's setting page using Web GUI? | Official Support | ASUS Global</t>
        </is>
      </c>
      <c r="K6" s="4" t="inlineStr">
        <is>
          <t>No</t>
        </is>
      </c>
      <c r="L6" s="6" t="n"/>
      <c r="M6" s="4" t="inlineStr">
        <is>
          <t>Yes</t>
        </is>
      </c>
      <c r="N6" s="3" t="inlineStr">
        <is>
          <t>Refer to the 18031-1_evidence Securely store sensitive security parameters section</t>
        </is>
      </c>
      <c r="O6" s="4" t="inlineStr">
        <is>
          <t>Yes</t>
        </is>
      </c>
      <c r="P6" s="3" t="inlineStr">
        <is>
          <t>Refer to the 18031-1_evidence Securely store sensitive security parameters section</t>
        </is>
      </c>
      <c r="Q6" s="113" t="n"/>
    </row>
    <row r="7" ht="140.45" customHeight="1">
      <c r="A7" s="8" t="inlineStr">
        <is>
          <t>SecurityAsset-08</t>
        </is>
      </c>
      <c r="B7" s="74" t="inlineStr">
        <is>
          <t>WPA2/WPA3 personal configuration</t>
        </is>
      </c>
      <c r="C7" s="74" t="inlineStr">
        <is>
          <t>Follow the overview in Assest List  previously</t>
        </is>
      </c>
      <c r="D7" s="4" t="inlineStr">
        <is>
          <t>[IC.SSM-3.AccessControl]</t>
        </is>
      </c>
      <c r="E7" s="4" t="inlineStr">
        <is>
          <t>Yes</t>
        </is>
      </c>
      <c r="F7" s="3" t="inlineStr">
        <is>
          <t>Refer to the 18031-1_evidence Securely store sensitive security parameters section</t>
        </is>
      </c>
      <c r="G7" s="4" t="inlineStr">
        <is>
          <t>Yes</t>
        </is>
      </c>
      <c r="H7" s="3" t="inlineStr">
        <is>
          <t>Refer to the 18031-1_evidence Securely store sensitive security parameters section</t>
        </is>
      </c>
      <c r="I7" s="4" t="inlineStr">
        <is>
          <t>Yes</t>
        </is>
      </c>
      <c r="J7" s="76" t="inlineStr">
        <is>
          <t>[Wireless Router] How do I enter my ASUS router's setting page using Web GUI? | Official Support | ASUS Global</t>
        </is>
      </c>
      <c r="K7" s="4" t="inlineStr">
        <is>
          <t>No</t>
        </is>
      </c>
      <c r="L7" s="6" t="n"/>
      <c r="M7" s="4" t="inlineStr">
        <is>
          <t>Yes</t>
        </is>
      </c>
      <c r="N7" s="3" t="inlineStr">
        <is>
          <t>Refer to the 18031-1_evidence Securely store sensitive security parameters section</t>
        </is>
      </c>
      <c r="O7" s="4" t="inlineStr">
        <is>
          <t>Yes</t>
        </is>
      </c>
      <c r="P7" s="3" t="inlineStr">
        <is>
          <t>Refer to the 18031-1_evidence Securely store sensitive security parameters section</t>
        </is>
      </c>
      <c r="Q7" s="113" t="n"/>
    </row>
    <row r="8" ht="140.45" customHeight="1">
      <c r="A8" s="8" t="inlineStr">
        <is>
          <t>SecurityAsset-09</t>
        </is>
      </c>
      <c r="B8" s="74" t="inlineStr">
        <is>
          <t>WPA2/WPA3 personal passphrase</t>
        </is>
      </c>
      <c r="C8" s="74" t="inlineStr">
        <is>
          <t>Follow the overview in Assest List  previously</t>
        </is>
      </c>
      <c r="D8" s="4" t="inlineStr">
        <is>
          <t>[IC.SSM-3.AccessControl]</t>
        </is>
      </c>
      <c r="E8" s="4" t="inlineStr">
        <is>
          <t>Yes</t>
        </is>
      </c>
      <c r="F8" s="3" t="inlineStr">
        <is>
          <t>Refer to the 18031-1_evidence Securely store sensitive security parameters section</t>
        </is>
      </c>
      <c r="G8" s="4" t="inlineStr">
        <is>
          <t>Yes</t>
        </is>
      </c>
      <c r="H8" s="3" t="inlineStr">
        <is>
          <t>Refer to the 18031-1_evidence Securely store sensitive security parameters section</t>
        </is>
      </c>
      <c r="I8" s="4" t="inlineStr">
        <is>
          <t>Yes</t>
        </is>
      </c>
      <c r="J8" s="76" t="inlineStr">
        <is>
          <t>[Wireless Router] How do I enter my ASUS router's setting page using Web GUI? | Official Support | ASUS Global</t>
        </is>
      </c>
      <c r="K8" s="4" t="inlineStr">
        <is>
          <t>No</t>
        </is>
      </c>
      <c r="L8" s="6" t="n"/>
      <c r="M8" s="4" t="inlineStr">
        <is>
          <t>Yes</t>
        </is>
      </c>
      <c r="N8" s="3" t="inlineStr">
        <is>
          <t>Refer to the 18031-1_evidence Securely store sensitive security parameters section</t>
        </is>
      </c>
      <c r="O8" s="4" t="inlineStr">
        <is>
          <t>Yes</t>
        </is>
      </c>
      <c r="P8" s="3" t="inlineStr">
        <is>
          <t>Refer to the 18031-1_evidence Securely store sensitive security parameters section</t>
        </is>
      </c>
      <c r="Q8" s="113" t="n"/>
    </row>
    <row r="9" ht="140.45" customHeight="1">
      <c r="A9" s="8" t="inlineStr">
        <is>
          <t>SecurityAsset-10</t>
        </is>
      </c>
      <c r="B9" s="74" t="inlineStr">
        <is>
          <t xml:space="preserve">WPA2/WPA3 Enterprise function (Radius function) </t>
        </is>
      </c>
      <c r="C9" s="74" t="inlineStr">
        <is>
          <t>Follow the overview in Assest List  previously</t>
        </is>
      </c>
      <c r="D9" s="4" t="inlineStr">
        <is>
          <t>[IC.SSM-3.AccessControl]</t>
        </is>
      </c>
      <c r="E9" s="4" t="inlineStr">
        <is>
          <t>Yes</t>
        </is>
      </c>
      <c r="F9" s="3" t="inlineStr">
        <is>
          <t>Refer to the 18031-1_evidence Securely store sensitive security parameters section</t>
        </is>
      </c>
      <c r="G9" s="4" t="inlineStr">
        <is>
          <t>Yes</t>
        </is>
      </c>
      <c r="H9" s="3" t="inlineStr">
        <is>
          <t>Refer to the 18031-1_evidence Securely store sensitive security parameters section</t>
        </is>
      </c>
      <c r="I9" s="4" t="inlineStr">
        <is>
          <t>Yes</t>
        </is>
      </c>
      <c r="J9" s="76" t="inlineStr">
        <is>
          <t>[Wireless Router] How do I enter my ASUS router's setting page using Web GUI? | Official Support | ASUS Global</t>
        </is>
      </c>
      <c r="K9" s="4" t="inlineStr">
        <is>
          <t>No</t>
        </is>
      </c>
      <c r="L9" s="3" t="n"/>
      <c r="M9" s="4" t="inlineStr">
        <is>
          <t>Yes</t>
        </is>
      </c>
      <c r="N9" s="3" t="inlineStr">
        <is>
          <t>Refer to the 18031-1_evidence Securely store sensitive security parameters section</t>
        </is>
      </c>
      <c r="O9" s="4" t="inlineStr">
        <is>
          <t>Yes</t>
        </is>
      </c>
      <c r="P9" s="3" t="inlineStr">
        <is>
          <t>Refer to the 18031-1_evidence Securely store sensitive security parameters section</t>
        </is>
      </c>
      <c r="Q9" s="113" t="n"/>
    </row>
    <row r="10" ht="140.45" customHeight="1">
      <c r="A10" s="8" t="inlineStr">
        <is>
          <t>SecurityAsset-11</t>
        </is>
      </c>
      <c r="B10" s="74" t="inlineStr">
        <is>
          <t xml:space="preserve">WPA2/WPA3 Enterprise configuration (Radius) </t>
        </is>
      </c>
      <c r="C10" s="74" t="inlineStr">
        <is>
          <t>Follow the overview in Assest List  previously</t>
        </is>
      </c>
      <c r="D10" s="4" t="inlineStr">
        <is>
          <t>[IC.SSM-3.AccessControl]</t>
        </is>
      </c>
      <c r="E10" s="4" t="inlineStr">
        <is>
          <t>Yes</t>
        </is>
      </c>
      <c r="F10" s="3" t="inlineStr">
        <is>
          <t>Refer to the 18031-1_evidence Securely store sensitive security parameters section</t>
        </is>
      </c>
      <c r="G10" s="4" t="inlineStr">
        <is>
          <t>Yes</t>
        </is>
      </c>
      <c r="H10" s="3" t="inlineStr">
        <is>
          <t>Refer to the 18031-1_evidence Securely store sensitive security parameters section</t>
        </is>
      </c>
      <c r="I10" s="4" t="inlineStr">
        <is>
          <t>Yes</t>
        </is>
      </c>
      <c r="J10" s="76" t="inlineStr">
        <is>
          <t>[Wireless Router] How do I enter my ASUS router's setting page using Web GUI? | Official Support | ASUS Global</t>
        </is>
      </c>
      <c r="K10" s="4" t="inlineStr">
        <is>
          <t>No</t>
        </is>
      </c>
      <c r="L10" s="6" t="n"/>
      <c r="M10" s="4" t="inlineStr">
        <is>
          <t>Yes</t>
        </is>
      </c>
      <c r="N10" s="3" t="inlineStr">
        <is>
          <t>Refer to the 18031-1_evidence Securely store sensitive security parameters section</t>
        </is>
      </c>
      <c r="O10" s="4" t="inlineStr">
        <is>
          <t>Yes</t>
        </is>
      </c>
      <c r="P10" s="3" t="inlineStr">
        <is>
          <t>Refer to the 18031-1_evidence Securely store sensitive security parameters section</t>
        </is>
      </c>
      <c r="Q10" s="113" t="n"/>
    </row>
    <row r="11" ht="140.45" customHeight="1">
      <c r="A11" s="8" t="inlineStr">
        <is>
          <t>SecurityAsset-12</t>
        </is>
      </c>
      <c r="B11" s="74" t="inlineStr">
        <is>
          <t xml:space="preserve">WPA2/WPA3 Enterprise - Radius secret </t>
        </is>
      </c>
      <c r="C11" s="74" t="inlineStr">
        <is>
          <t>Follow the overview in Assest List  previously</t>
        </is>
      </c>
      <c r="D11" s="4" t="inlineStr">
        <is>
          <t>[IC.SSM-3.AccessControl]</t>
        </is>
      </c>
      <c r="E11" s="4" t="inlineStr">
        <is>
          <t>Yes</t>
        </is>
      </c>
      <c r="F11" s="3" t="inlineStr">
        <is>
          <t>Refer to the 18031-1_evidence Securely store sensitive security parameters section</t>
        </is>
      </c>
      <c r="G11" s="4" t="inlineStr">
        <is>
          <t>Yes</t>
        </is>
      </c>
      <c r="H11" s="3" t="inlineStr">
        <is>
          <t>Refer to the 18031-1_evidence Securely store sensitive security parameters section</t>
        </is>
      </c>
      <c r="I11" s="4" t="inlineStr">
        <is>
          <t>Yes</t>
        </is>
      </c>
      <c r="J11" s="76" t="inlineStr">
        <is>
          <t>[Wireless Router] How do I enter my ASUS router's setting page using Web GUI? | Official Support | ASUS Global</t>
        </is>
      </c>
      <c r="K11" s="4" t="inlineStr">
        <is>
          <t>No</t>
        </is>
      </c>
      <c r="L11" s="6" t="n"/>
      <c r="M11" s="4" t="inlineStr">
        <is>
          <t>Yes</t>
        </is>
      </c>
      <c r="N11" s="3" t="inlineStr">
        <is>
          <t>Refer to the 18031-1_evidence Securely store sensitive security parameters section</t>
        </is>
      </c>
      <c r="O11" s="4" t="inlineStr">
        <is>
          <t>Yes</t>
        </is>
      </c>
      <c r="P11" s="3" t="inlineStr">
        <is>
          <t>Refer to the 18031-1_evidence Securely store sensitive security parameters section</t>
        </is>
      </c>
      <c r="Q11" s="113" t="n"/>
    </row>
    <row r="12" ht="140.45" customHeight="1">
      <c r="A12" s="8" t="inlineStr">
        <is>
          <t>SecurityAsset-14</t>
        </is>
      </c>
      <c r="B12" s="74" t="inlineStr">
        <is>
          <t>MAC Filter configuration</t>
        </is>
      </c>
      <c r="C12" s="74" t="inlineStr">
        <is>
          <t>Follow the overview in Assest List  previously</t>
        </is>
      </c>
      <c r="D12" s="4" t="inlineStr">
        <is>
          <t>[IC.SSM-3.AccessControl]</t>
        </is>
      </c>
      <c r="E12" s="4" t="inlineStr">
        <is>
          <t>Yes</t>
        </is>
      </c>
      <c r="F12" s="3" t="inlineStr">
        <is>
          <t>Refer to the 18031-1_evidence Securely store sensitive security parameters section</t>
        </is>
      </c>
      <c r="G12" s="4" t="inlineStr">
        <is>
          <t>Yes</t>
        </is>
      </c>
      <c r="H12" s="3" t="inlineStr">
        <is>
          <t>Refer to the 18031-1_evidence Securely store sensitive security parameters section</t>
        </is>
      </c>
      <c r="I12" s="4" t="inlineStr">
        <is>
          <t>Yes</t>
        </is>
      </c>
      <c r="J12" s="76" t="inlineStr">
        <is>
          <t>[Wireless Router] How do I enter my ASUS router's setting page using Web GUI? | Official Support | ASUS Global</t>
        </is>
      </c>
      <c r="K12" s="4" t="inlineStr">
        <is>
          <t>No</t>
        </is>
      </c>
      <c r="L12" s="6" t="n"/>
      <c r="M12" s="4" t="inlineStr">
        <is>
          <t>Yes</t>
        </is>
      </c>
      <c r="N12" s="3" t="inlineStr">
        <is>
          <t>Refer to the 18031-1_evidence Securely store sensitive security parameters section</t>
        </is>
      </c>
      <c r="O12" s="4" t="inlineStr">
        <is>
          <t>Yes</t>
        </is>
      </c>
      <c r="P12" s="3" t="inlineStr">
        <is>
          <t>Refer to the 18031-1_evidence Securely store sensitive security parameters section</t>
        </is>
      </c>
      <c r="Q12" s="113" t="n"/>
    </row>
    <row r="13" ht="140.45" customHeight="1">
      <c r="A13" s="8" t="inlineStr">
        <is>
          <t>SecurityAsset-15</t>
        </is>
      </c>
      <c r="B13" s="74" t="inlineStr">
        <is>
          <t>MAC Filter table</t>
        </is>
      </c>
      <c r="C13" s="74" t="inlineStr">
        <is>
          <t>Follow the overview in Assest List  previously</t>
        </is>
      </c>
      <c r="D13" s="4" t="inlineStr">
        <is>
          <t>[IC.SSM-3.AccessControl]</t>
        </is>
      </c>
      <c r="E13" s="4" t="inlineStr">
        <is>
          <t>Yes</t>
        </is>
      </c>
      <c r="F13" s="3" t="inlineStr">
        <is>
          <t>Refer to the 18031-1_evidence Securely store sensitive security parameters section</t>
        </is>
      </c>
      <c r="G13" s="4" t="inlineStr">
        <is>
          <t>Yes</t>
        </is>
      </c>
      <c r="H13" s="3" t="inlineStr">
        <is>
          <t>Refer to the 18031-1_evidence Securely store sensitive security parameters section</t>
        </is>
      </c>
      <c r="I13" s="4" t="inlineStr">
        <is>
          <t>Yes</t>
        </is>
      </c>
      <c r="J13" s="76" t="inlineStr">
        <is>
          <t>[Wireless Router] How do I enter my ASUS router's setting page using Web GUI? | Official Support | ASUS Global</t>
        </is>
      </c>
      <c r="K13" s="4" t="inlineStr">
        <is>
          <t>No</t>
        </is>
      </c>
      <c r="L13" s="3" t="n"/>
      <c r="M13" s="4" t="inlineStr">
        <is>
          <t>Yes</t>
        </is>
      </c>
      <c r="N13" s="3" t="inlineStr">
        <is>
          <t>Refer to the 18031-1_evidence Securely store sensitive security parameters section</t>
        </is>
      </c>
      <c r="O13" s="4" t="inlineStr">
        <is>
          <t>Yes</t>
        </is>
      </c>
      <c r="P13" s="3" t="inlineStr">
        <is>
          <t>Refer to the 18031-1_evidence Securely store sensitive security parameters section</t>
        </is>
      </c>
      <c r="Q13" s="113" t="n"/>
    </row>
    <row r="14">
      <c r="A14" s="5" t="n"/>
      <c r="B14" s="6" t="n"/>
      <c r="C14" s="72" t="n"/>
      <c r="D14" s="4" t="inlineStr">
        <is>
          <t>-</t>
        </is>
      </c>
      <c r="E14" s="6" t="n"/>
      <c r="F14" s="4" t="inlineStr">
        <is>
          <t>-</t>
        </is>
      </c>
      <c r="G14" s="4" t="inlineStr">
        <is>
          <t>-</t>
        </is>
      </c>
      <c r="H14" s="6" t="n"/>
      <c r="I14" s="4" t="inlineStr">
        <is>
          <t>-</t>
        </is>
      </c>
      <c r="J14" s="6" t="n"/>
      <c r="K14" s="4" t="inlineStr">
        <is>
          <t>-</t>
        </is>
      </c>
      <c r="L14" s="6" t="n"/>
      <c r="M14" s="4" t="inlineStr">
        <is>
          <t>-</t>
        </is>
      </c>
      <c r="N14" s="6" t="n"/>
      <c r="O14" s="4" t="inlineStr">
        <is>
          <t>-</t>
        </is>
      </c>
      <c r="P14" s="6" t="n"/>
    </row>
    <row r="15">
      <c r="A15" s="5" t="n"/>
      <c r="B15" s="6" t="n"/>
      <c r="C15" s="72" t="n"/>
      <c r="D15" s="4" t="inlineStr">
        <is>
          <t>-</t>
        </is>
      </c>
      <c r="E15" s="6" t="n"/>
      <c r="F15" s="4" t="inlineStr">
        <is>
          <t>-</t>
        </is>
      </c>
      <c r="G15" s="4" t="inlineStr">
        <is>
          <t>-</t>
        </is>
      </c>
      <c r="H15" s="6" t="n"/>
      <c r="I15" s="4" t="inlineStr">
        <is>
          <t>-</t>
        </is>
      </c>
      <c r="J15" s="6" t="n"/>
      <c r="K15" s="4" t="inlineStr">
        <is>
          <t>-</t>
        </is>
      </c>
      <c r="L15" s="6" t="n"/>
      <c r="M15" s="4" t="inlineStr">
        <is>
          <t>-</t>
        </is>
      </c>
      <c r="N15" s="6" t="n"/>
      <c r="O15" s="4" t="inlineStr">
        <is>
          <t>-</t>
        </is>
      </c>
      <c r="P15" s="6" t="n"/>
    </row>
    <row r="16">
      <c r="A16" s="5" t="n"/>
      <c r="B16" s="6" t="n"/>
      <c r="C16" s="72" t="n"/>
      <c r="D16" s="4" t="inlineStr">
        <is>
          <t>-</t>
        </is>
      </c>
      <c r="E16" s="6" t="n"/>
      <c r="F16" s="4" t="inlineStr">
        <is>
          <t>-</t>
        </is>
      </c>
      <c r="G16" s="4" t="inlineStr">
        <is>
          <t>-</t>
        </is>
      </c>
      <c r="H16" s="6" t="n"/>
      <c r="I16" s="4" t="inlineStr">
        <is>
          <t>-</t>
        </is>
      </c>
      <c r="J16" s="6" t="n"/>
      <c r="K16" s="4" t="inlineStr">
        <is>
          <t>-</t>
        </is>
      </c>
      <c r="L16" s="6" t="n"/>
      <c r="M16" s="4" t="inlineStr">
        <is>
          <t>-</t>
        </is>
      </c>
      <c r="N16" s="6" t="n"/>
      <c r="O16" s="4" t="inlineStr">
        <is>
          <t>-</t>
        </is>
      </c>
      <c r="P16" s="6" t="n"/>
    </row>
    <row r="17">
      <c r="A17" s="2" t="n"/>
      <c r="B17" s="3" t="n"/>
      <c r="C17" s="72" t="n"/>
      <c r="D17" s="4" t="inlineStr">
        <is>
          <t>-</t>
        </is>
      </c>
      <c r="E17" s="3" t="n"/>
      <c r="F17" s="4" t="inlineStr">
        <is>
          <t>-</t>
        </is>
      </c>
      <c r="G17" s="4" t="inlineStr">
        <is>
          <t>-</t>
        </is>
      </c>
      <c r="H17" s="3" t="n"/>
      <c r="I17" s="4" t="inlineStr">
        <is>
          <t>-</t>
        </is>
      </c>
      <c r="J17" s="3" t="n"/>
      <c r="K17" s="4" t="inlineStr">
        <is>
          <t>-</t>
        </is>
      </c>
      <c r="L17" s="3" t="n"/>
      <c r="M17" s="4" t="inlineStr">
        <is>
          <t>-</t>
        </is>
      </c>
      <c r="N17" s="3" t="n"/>
      <c r="O17" s="4" t="inlineStr">
        <is>
          <t>-</t>
        </is>
      </c>
      <c r="P17" s="3" t="n"/>
    </row>
    <row r="18">
      <c r="A18" s="5" t="n"/>
      <c r="B18" s="6" t="n"/>
      <c r="C18" s="72" t="n"/>
      <c r="D18" s="4" t="inlineStr">
        <is>
          <t>-</t>
        </is>
      </c>
      <c r="E18" s="6" t="n"/>
      <c r="F18" s="4" t="inlineStr">
        <is>
          <t>-</t>
        </is>
      </c>
      <c r="G18" s="4" t="inlineStr">
        <is>
          <t>-</t>
        </is>
      </c>
      <c r="H18" s="6" t="n"/>
      <c r="I18" s="4" t="inlineStr">
        <is>
          <t>-</t>
        </is>
      </c>
      <c r="J18" s="6" t="n"/>
      <c r="K18" s="4" t="inlineStr">
        <is>
          <t>-</t>
        </is>
      </c>
      <c r="L18" s="6" t="n"/>
      <c r="M18" s="4" t="inlineStr">
        <is>
          <t>-</t>
        </is>
      </c>
      <c r="N18" s="6" t="n"/>
      <c r="O18" s="4" t="inlineStr">
        <is>
          <t>-</t>
        </is>
      </c>
      <c r="P18" s="6" t="n"/>
    </row>
    <row r="19">
      <c r="A19" s="5" t="n"/>
      <c r="B19" s="6" t="n"/>
      <c r="C19" s="72" t="n"/>
      <c r="D19" s="4" t="inlineStr">
        <is>
          <t>-</t>
        </is>
      </c>
      <c r="E19" s="6" t="n"/>
      <c r="F19" s="4" t="inlineStr">
        <is>
          <t>-</t>
        </is>
      </c>
      <c r="G19" s="4" t="inlineStr">
        <is>
          <t>-</t>
        </is>
      </c>
      <c r="H19" s="6" t="n"/>
      <c r="I19" s="4" t="inlineStr">
        <is>
          <t>-</t>
        </is>
      </c>
      <c r="J19" s="6" t="n"/>
      <c r="K19" s="4" t="inlineStr">
        <is>
          <t>-</t>
        </is>
      </c>
      <c r="L19" s="6" t="n"/>
      <c r="M19" s="4" t="inlineStr">
        <is>
          <t>-</t>
        </is>
      </c>
      <c r="N19" s="6" t="n"/>
      <c r="O19" s="4" t="inlineStr">
        <is>
          <t>-</t>
        </is>
      </c>
      <c r="P19" s="6" t="n"/>
    </row>
    <row r="20">
      <c r="A20" s="5" t="n"/>
      <c r="B20" s="6" t="n"/>
      <c r="C20" s="72" t="n"/>
      <c r="D20" s="4" t="inlineStr">
        <is>
          <t>-</t>
        </is>
      </c>
      <c r="E20" s="6" t="n"/>
      <c r="F20" s="4" t="inlineStr">
        <is>
          <t>-</t>
        </is>
      </c>
      <c r="G20" s="4" t="inlineStr">
        <is>
          <t>-</t>
        </is>
      </c>
      <c r="H20" s="6" t="n"/>
      <c r="I20" s="4" t="inlineStr">
        <is>
          <t>-</t>
        </is>
      </c>
      <c r="J20" s="6" t="n"/>
      <c r="K20" s="4" t="inlineStr">
        <is>
          <t>-</t>
        </is>
      </c>
      <c r="L20" s="6" t="n"/>
      <c r="M20" s="4" t="inlineStr">
        <is>
          <t>-</t>
        </is>
      </c>
      <c r="N20" s="6" t="n"/>
      <c r="O20" s="4" t="inlineStr">
        <is>
          <t>-</t>
        </is>
      </c>
      <c r="P20" s="6" t="n"/>
    </row>
    <row r="21">
      <c r="A21" s="2" t="n"/>
      <c r="B21" s="3" t="n"/>
      <c r="C21" s="72" t="n"/>
      <c r="D21" s="4" t="inlineStr">
        <is>
          <t>-</t>
        </is>
      </c>
      <c r="E21" s="3" t="n"/>
      <c r="F21" s="4" t="inlineStr">
        <is>
          <t>-</t>
        </is>
      </c>
      <c r="G21" s="4" t="inlineStr">
        <is>
          <t>-</t>
        </is>
      </c>
      <c r="H21" s="3" t="n"/>
      <c r="I21" s="4" t="inlineStr">
        <is>
          <t>-</t>
        </is>
      </c>
      <c r="J21" s="3" t="n"/>
      <c r="K21" s="4" t="inlineStr">
        <is>
          <t>-</t>
        </is>
      </c>
      <c r="L21" s="3" t="n"/>
      <c r="M21" s="4" t="inlineStr">
        <is>
          <t>-</t>
        </is>
      </c>
      <c r="N21" s="3" t="n"/>
      <c r="O21" s="4" t="inlineStr">
        <is>
          <t>-</t>
        </is>
      </c>
      <c r="P21" s="3" t="n"/>
    </row>
    <row r="22">
      <c r="A22" s="5" t="n"/>
      <c r="B22" s="6" t="n"/>
      <c r="C22" s="72" t="n"/>
      <c r="D22" s="4" t="inlineStr">
        <is>
          <t>-</t>
        </is>
      </c>
      <c r="E22" s="6" t="n"/>
      <c r="F22" s="4" t="inlineStr">
        <is>
          <t>-</t>
        </is>
      </c>
      <c r="G22" s="4" t="inlineStr">
        <is>
          <t>-</t>
        </is>
      </c>
      <c r="H22" s="6" t="n"/>
      <c r="I22" s="4" t="inlineStr">
        <is>
          <t>-</t>
        </is>
      </c>
      <c r="J22" s="6" t="n"/>
      <c r="K22" s="4" t="inlineStr">
        <is>
          <t>-</t>
        </is>
      </c>
      <c r="L22" s="6" t="n"/>
      <c r="M22" s="4" t="inlineStr">
        <is>
          <t>-</t>
        </is>
      </c>
      <c r="N22" s="6" t="n"/>
      <c r="O22" s="4" t="inlineStr">
        <is>
          <t>-</t>
        </is>
      </c>
      <c r="P22" s="6" t="n"/>
    </row>
  </sheetData>
  <mergeCells count="18">
    <mergeCell ref="A1:D1"/>
    <mergeCell ref="O2:P2"/>
    <mergeCell ref="O3:P3"/>
    <mergeCell ref="M2:N2"/>
    <mergeCell ref="A2:A4"/>
    <mergeCell ref="E2:F2"/>
    <mergeCell ref="G2:H2"/>
    <mergeCell ref="C2:C4"/>
    <mergeCell ref="I2:J2"/>
    <mergeCell ref="K2:L2"/>
    <mergeCell ref="O1:P1"/>
    <mergeCell ref="M3:N3"/>
    <mergeCell ref="B2:B4"/>
    <mergeCell ref="E1:N1"/>
    <mergeCell ref="G3:H3"/>
    <mergeCell ref="E3:F3"/>
    <mergeCell ref="K3:L3"/>
    <mergeCell ref="I3:J3"/>
  </mergeCells>
  <dataValidations count="2">
    <dataValidation sqref="E5:E13 F14:F22 G5:G22 I5:I22 K5:K22 M5:M22 O5:O22" showDropDown="0" showInputMessage="1" showErrorMessage="1" allowBlank="1" type="list">
      <formula1>"Yes,No,NA"</formula1>
    </dataValidation>
    <dataValidation sqref="D5:D22" showDropDown="0" showInputMessage="1" showErrorMessage="1" allowBlank="1" type="list">
      <formula1>"[IC.SSM-3.Encryption],[IC.SSM-3.AccessControl],[IC.SSM-3.HardwareProtection],[IC.SSM-3.Generic]"</formula1>
    </dataValidation>
  </dataValidations>
  <hyperlinks>
    <hyperlink xmlns:r="http://schemas.openxmlformats.org/officeDocument/2006/relationships" ref="J5" display="https://www.asus.com/support/faq/1005263/" r:id="rId1"/>
    <hyperlink xmlns:r="http://schemas.openxmlformats.org/officeDocument/2006/relationships" ref="J6" display="https://www.asus.com/support/faq/1005263/" r:id="rId2"/>
    <hyperlink xmlns:r="http://schemas.openxmlformats.org/officeDocument/2006/relationships" ref="J7" display="https://www.asus.com/support/faq/1005263/" r:id="rId3"/>
    <hyperlink xmlns:r="http://schemas.openxmlformats.org/officeDocument/2006/relationships" ref="J8" display="https://www.asus.com/support/faq/1005263/" r:id="rId4"/>
    <hyperlink xmlns:r="http://schemas.openxmlformats.org/officeDocument/2006/relationships" ref="J9" display="https://www.asus.com/support/faq/1005263/" r:id="rId5"/>
    <hyperlink xmlns:r="http://schemas.openxmlformats.org/officeDocument/2006/relationships" ref="J10" display="https://www.asus.com/support/faq/1005263/" r:id="rId6"/>
    <hyperlink xmlns:r="http://schemas.openxmlformats.org/officeDocument/2006/relationships" ref="J11" display="https://www.asus.com/support/faq/1005263/" r:id="rId7"/>
    <hyperlink xmlns:r="http://schemas.openxmlformats.org/officeDocument/2006/relationships" ref="J12" display="https://www.asus.com/support/faq/1005263/" r:id="rId8"/>
    <hyperlink xmlns:r="http://schemas.openxmlformats.org/officeDocument/2006/relationships" ref="J13" display="https://www.asus.com/support/faq/1005263/" r:id="rId9"/>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24.xml><?xml version="1.0" encoding="utf-8"?>
<worksheet xmlns="http://schemas.openxmlformats.org/spreadsheetml/2006/main">
  <sheetPr>
    <tabColor rgb="FF92D050"/>
    <outlinePr summaryBelow="1" summaryRight="1"/>
    <pageSetUpPr/>
  </sheetPr>
  <dimension ref="A1:T22"/>
  <sheetViews>
    <sheetView topLeftCell="C1" zoomScale="85" zoomScaleNormal="85" workbookViewId="0">
      <selection activeCell="T27" sqref="T27"/>
    </sheetView>
  </sheetViews>
  <sheetFormatPr baseColWidth="8" defaultColWidth="12.5703125" defaultRowHeight="15.6"/>
  <cols>
    <col width="15.85546875" bestFit="1" customWidth="1" style="17" min="1" max="1"/>
    <col width="16.85546875" customWidth="1" style="17" min="2" max="2"/>
    <col width="23.28515625" customWidth="1" style="17" min="3" max="3"/>
    <col width="12.5703125" customWidth="1" style="17" min="4" max="4"/>
    <col width="21" customWidth="1" style="17" min="5" max="5"/>
    <col width="15.5703125" customWidth="1" style="17" min="6" max="12"/>
    <col width="28.42578125" customWidth="1" style="17" min="13" max="13"/>
    <col width="12.5703125" customWidth="1" style="17" min="14" max="14"/>
    <col width="18.140625" customWidth="1" style="17" min="15" max="15"/>
    <col width="12.5703125" customWidth="1" style="17" min="16" max="16"/>
    <col width="20.5703125" customWidth="1" style="17" min="17" max="17"/>
    <col width="12.5703125" customWidth="1" style="17" min="18" max="19"/>
    <col width="22" customWidth="1" style="17" min="20" max="20"/>
    <col width="12.5703125" customWidth="1" style="17" min="21" max="16384"/>
  </cols>
  <sheetData>
    <row r="1" ht="24" customHeight="1">
      <c r="A1" s="232" t="inlineStr">
        <is>
          <t>[E.Info.SCM-1.NetworkInterface]</t>
        </is>
      </c>
      <c r="B1" s="289" t="n"/>
      <c r="C1" s="289" t="n"/>
      <c r="D1" s="208" t="inlineStr">
        <is>
          <t>Required information</t>
        </is>
      </c>
      <c r="E1" s="289" t="n"/>
      <c r="F1" s="289" t="n"/>
      <c r="G1" s="289" t="n"/>
      <c r="H1" s="289" t="n"/>
      <c r="I1" s="289" t="n"/>
      <c r="J1" s="289" t="n"/>
      <c r="K1" s="289" t="n"/>
      <c r="L1" s="289" t="n"/>
      <c r="M1" s="265" t="n"/>
      <c r="N1" s="239" t="inlineStr">
        <is>
          <t>[E.Info.DT.SCM-1]
(Conceptual)</t>
        </is>
      </c>
      <c r="O1" s="289" t="n"/>
      <c r="P1" s="289" t="n"/>
      <c r="Q1" s="289" t="n"/>
      <c r="R1" s="289" t="n"/>
      <c r="S1" s="265" t="n"/>
    </row>
    <row r="2" ht="38.1" customHeight="1">
      <c r="A2" s="204" t="inlineStr">
        <is>
          <t>Asset ID</t>
        </is>
      </c>
      <c r="B2" s="202" t="inlineStr">
        <is>
          <t>Asset name</t>
        </is>
      </c>
      <c r="C2" s="232" t="inlineStr">
        <is>
          <t>Description</t>
        </is>
      </c>
      <c r="D2" s="199" t="inlineStr">
        <is>
          <t>[E.Info.SCM-1.NetworkInterface.Radio]</t>
        </is>
      </c>
      <c r="E2" s="265" t="n"/>
      <c r="F2" s="199" t="inlineStr">
        <is>
          <t>[E.Info.SCM-1.NetworkInterface.Wired]</t>
        </is>
      </c>
      <c r="G2" s="265" t="n"/>
      <c r="H2" s="199" t="inlineStr">
        <is>
          <t>[E.Info.SCM-1.NetworkInterface.Optical]</t>
        </is>
      </c>
      <c r="I2" s="265" t="n"/>
      <c r="J2" s="199" t="inlineStr">
        <is>
          <t xml:space="preserve"> [E.Info.SCM-1.NetworkInterface.Acoustic]</t>
        </is>
      </c>
      <c r="K2" s="265" t="n"/>
      <c r="L2" s="199" t="inlineStr">
        <is>
          <t>[E.Info.SCM-1.NetworkInterface.Protocol]</t>
        </is>
      </c>
      <c r="M2" s="265" t="n"/>
      <c r="N2" s="200" t="inlineStr">
        <is>
          <t>DT.SCM-1.DN-1</t>
        </is>
      </c>
      <c r="O2" s="265" t="n"/>
      <c r="P2" s="200" t="inlineStr">
        <is>
          <t>DT.SCM-1.DN-2</t>
        </is>
      </c>
      <c r="Q2" s="265" t="n"/>
      <c r="R2" s="200" t="inlineStr">
        <is>
          <t>DT.SCM-1.DN-3</t>
        </is>
      </c>
      <c r="S2" s="265" t="n"/>
    </row>
    <row r="3" ht="179.65" customHeight="1">
      <c r="A3" s="290" t="n"/>
      <c r="B3" s="290" t="n"/>
      <c r="C3" s="295" t="n"/>
      <c r="D3" s="199" t="inlineStr">
        <is>
          <t>Technology 
used, the occupied radio spectrum, the transmission power used on the radio 
interface and the modes of operation that are implemented</t>
        </is>
      </c>
      <c r="E3" s="265" t="n"/>
      <c r="F3" s="199" t="inlineStr">
        <is>
          <t>Electrical 
characteristics used on the wired interface and the modes of operation that are 
implemented</t>
        </is>
      </c>
      <c r="G3" s="265" t="n"/>
      <c r="H3" s="199" t="inlineStr">
        <is>
          <t>Optical 
technology used on the interface and the modes of operation that are implemented</t>
        </is>
      </c>
      <c r="I3" s="265" t="n"/>
      <c r="J3" s="199" t="inlineStr">
        <is>
          <t>Acoustic 
technology used on the interface and the modes of operation that are implemented</t>
        </is>
      </c>
      <c r="K3" s="265" t="n"/>
      <c r="L3" s="199" t="inlineStr">
        <is>
          <t>Description of all communication 
protocols implemented on the interface documented in [E.Info.SCM_x0002_1.NetworkInterface.Radio], [E.Info.SCM-1.NetworkInterface.Wired], [E.Info.SCM_x0002_1.NetworkInterface.Optical] or [E.Info.SCM-1.NetworkInterface.Acoustic] and the 
modes of operation that are implemented, the version of the protocol and, if 
applicable, the SW library that is used for the implementation</t>
        </is>
      </c>
      <c r="M3" s="265" t="n"/>
      <c r="N3" s="200" t="inlineStr">
        <is>
          <t>Is the secure communication of network assets or security assets ensured by a secure communication mechanism?</t>
        </is>
      </c>
      <c r="O3" s="265" t="n"/>
      <c r="P3" s="200" t="inlineStr">
        <is>
          <t>Is the temporary exposure of network assets or security assets required as part of establishing or managing a connection?</t>
        </is>
      </c>
      <c r="Q3" s="265" t="n"/>
      <c r="R3" s="200" t="inlineStr">
        <is>
          <t>Does the targeted environment ensure that network assets or security assets are not exposed to unauthorised entities?</t>
        </is>
      </c>
      <c r="S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00" t="inlineStr">
        <is>
          <t xml:space="preserve"> Decision.</t>
        </is>
      </c>
      <c r="O4" s="200" t="inlineStr">
        <is>
          <t>Reference evidence.</t>
        </is>
      </c>
      <c r="P4" s="200" t="inlineStr">
        <is>
          <t xml:space="preserve"> Decision.</t>
        </is>
      </c>
      <c r="Q4" s="200" t="inlineStr">
        <is>
          <t>Reference evidence.</t>
        </is>
      </c>
      <c r="R4" s="200" t="inlineStr">
        <is>
          <t xml:space="preserve"> Decision.</t>
        </is>
      </c>
      <c r="S4" s="200" t="inlineStr">
        <is>
          <t>Reference evidence.</t>
        </is>
      </c>
      <c r="T4" s="89" t="inlineStr">
        <is>
          <t>SGS Verdict</t>
        </is>
      </c>
    </row>
    <row r="5" ht="78" customHeight="1">
      <c r="A5" s="8" t="inlineStr">
        <is>
          <t>Interface-01</t>
        </is>
      </c>
      <c r="B5" s="9" t="inlineStr">
        <is>
          <t>Wi-Fi Radio (2.4 &amp; 5GHz)</t>
        </is>
      </c>
      <c r="C5" s="74" t="inlineStr">
        <is>
          <t>Follow the overview in Assest List  previously</t>
        </is>
      </c>
      <c r="D5" s="4" t="inlineStr">
        <is>
          <t>Yes</t>
        </is>
      </c>
      <c r="E5" s="3">
        <f>Cover!B88</f>
        <v/>
      </c>
      <c r="F5" s="4" t="inlineStr">
        <is>
          <t>No</t>
        </is>
      </c>
      <c r="G5" s="3" t="n"/>
      <c r="H5" s="4" t="inlineStr">
        <is>
          <t>No</t>
        </is>
      </c>
      <c r="I5" s="3" t="n"/>
      <c r="J5" s="4" t="inlineStr">
        <is>
          <t>No</t>
        </is>
      </c>
      <c r="K5" s="3" t="n"/>
      <c r="L5" s="4" t="inlineStr">
        <is>
          <t>Yes</t>
        </is>
      </c>
      <c r="M5" s="97">
        <f>Cover!A90</f>
        <v/>
      </c>
      <c r="N5" s="4" t="inlineStr">
        <is>
          <t>Yes</t>
        </is>
      </c>
      <c r="O5" s="76" t="inlineStr">
        <is>
          <t>[Windows 11/10] Connect to a Wi-Fi network | Official Support | ASUS Global</t>
        </is>
      </c>
      <c r="P5" s="4" t="inlineStr">
        <is>
          <t>-</t>
        </is>
      </c>
      <c r="Q5" s="3" t="n"/>
      <c r="R5" s="4" t="inlineStr">
        <is>
          <t>-</t>
        </is>
      </c>
      <c r="S5" s="4" t="n"/>
      <c r="T5" s="113" t="n"/>
    </row>
    <row r="6" ht="105.6" customHeight="1">
      <c r="A6" s="8" t="inlineStr">
        <is>
          <t>Interface-02</t>
        </is>
      </c>
      <c r="B6" s="9" t="inlineStr">
        <is>
          <t>LAN Port</t>
        </is>
      </c>
      <c r="C6" s="74" t="inlineStr">
        <is>
          <t>Follow the overview in Assest List  previously</t>
        </is>
      </c>
      <c r="D6" s="4" t="inlineStr">
        <is>
          <t>No</t>
        </is>
      </c>
      <c r="E6" s="6" t="n"/>
      <c r="F6" s="4" t="inlineStr">
        <is>
          <t>Yes</t>
        </is>
      </c>
      <c r="G6" s="3">
        <f>Cover!B88</f>
        <v/>
      </c>
      <c r="H6" s="4" t="inlineStr">
        <is>
          <t>No</t>
        </is>
      </c>
      <c r="I6" s="6" t="n"/>
      <c r="J6" s="4" t="inlineStr">
        <is>
          <t>No</t>
        </is>
      </c>
      <c r="K6" s="6" t="n"/>
      <c r="L6" s="4" t="inlineStr">
        <is>
          <t>Yes</t>
        </is>
      </c>
      <c r="M6" s="97">
        <f>Cover!A90</f>
        <v/>
      </c>
      <c r="N6" s="4" t="inlineStr">
        <is>
          <t>Yes</t>
        </is>
      </c>
      <c r="O6" s="94" t="inlineStr">
        <is>
          <t>[Wireless Router] How to access my ASUS router’s web GUI setting page via HTTPS? | Official Support | ASUS Global</t>
        </is>
      </c>
      <c r="P6" s="4" t="inlineStr">
        <is>
          <t>-</t>
        </is>
      </c>
      <c r="Q6" s="6" t="n"/>
      <c r="R6" s="4" t="inlineStr">
        <is>
          <t>-</t>
        </is>
      </c>
      <c r="S6" s="7" t="n"/>
      <c r="T6" s="113" t="n"/>
    </row>
    <row r="7" ht="105.6" customHeight="1">
      <c r="A7" s="8" t="inlineStr">
        <is>
          <t>Interface-03</t>
        </is>
      </c>
      <c r="B7" s="9" t="inlineStr">
        <is>
          <t>WAN Port</t>
        </is>
      </c>
      <c r="C7" s="74" t="inlineStr">
        <is>
          <t>Follow the overview in Assest List  previously</t>
        </is>
      </c>
      <c r="D7" s="4" t="inlineStr">
        <is>
          <t>No</t>
        </is>
      </c>
      <c r="E7" s="6" t="n"/>
      <c r="F7" s="4" t="inlineStr">
        <is>
          <t>Yes</t>
        </is>
      </c>
      <c r="G7" s="3">
        <f>Cover!B88</f>
        <v/>
      </c>
      <c r="H7" s="4" t="inlineStr">
        <is>
          <t>No</t>
        </is>
      </c>
      <c r="I7" s="6" t="n"/>
      <c r="J7" s="4" t="inlineStr">
        <is>
          <t>No</t>
        </is>
      </c>
      <c r="K7" s="6" t="n"/>
      <c r="L7" s="4" t="inlineStr">
        <is>
          <t>Yes</t>
        </is>
      </c>
      <c r="M7" s="97">
        <f>Cover!A90</f>
        <v/>
      </c>
      <c r="N7" s="4" t="inlineStr">
        <is>
          <t>Yes</t>
        </is>
      </c>
      <c r="O7" s="94" t="inlineStr">
        <is>
          <t>[Wireless Router] How to access my ASUS router’s web GUI setting page via HTTPS? | Official Support | ASUS Global</t>
        </is>
      </c>
      <c r="P7" s="4" t="inlineStr">
        <is>
          <t>-</t>
        </is>
      </c>
      <c r="Q7" s="6" t="n"/>
      <c r="R7" s="4" t="inlineStr">
        <is>
          <t>-</t>
        </is>
      </c>
      <c r="S7" s="7" t="n"/>
      <c r="T7" s="113" t="n"/>
    </row>
    <row r="8">
      <c r="A8" s="5" t="n"/>
      <c r="B8" s="6" t="n"/>
      <c r="C8" s="72" t="n"/>
      <c r="D8" s="4" t="inlineStr">
        <is>
          <t>-</t>
        </is>
      </c>
      <c r="E8" s="6" t="n"/>
      <c r="F8" s="4" t="inlineStr">
        <is>
          <t>-</t>
        </is>
      </c>
      <c r="G8" s="6" t="n"/>
      <c r="H8" s="4" t="inlineStr">
        <is>
          <t>-</t>
        </is>
      </c>
      <c r="I8" s="6" t="n"/>
      <c r="J8" s="4" t="inlineStr">
        <is>
          <t>-</t>
        </is>
      </c>
      <c r="K8" s="6" t="n"/>
      <c r="L8" s="4" t="inlineStr">
        <is>
          <t>-</t>
        </is>
      </c>
      <c r="M8" s="6" t="n"/>
      <c r="N8" s="4" t="inlineStr">
        <is>
          <t>-</t>
        </is>
      </c>
      <c r="O8" s="7" t="n"/>
      <c r="P8" s="4" t="inlineStr">
        <is>
          <t>-</t>
        </is>
      </c>
      <c r="Q8" s="6" t="n"/>
      <c r="R8" s="4" t="inlineStr">
        <is>
          <t>-</t>
        </is>
      </c>
      <c r="S8" s="7" t="n"/>
    </row>
    <row r="9">
      <c r="A9" s="2" t="n"/>
      <c r="B9" s="3" t="n"/>
      <c r="C9" s="72" t="n"/>
      <c r="D9" s="4" t="inlineStr">
        <is>
          <t>-</t>
        </is>
      </c>
      <c r="E9" s="3" t="n"/>
      <c r="F9" s="4" t="inlineStr">
        <is>
          <t>-</t>
        </is>
      </c>
      <c r="G9" s="3" t="n"/>
      <c r="H9" s="4" t="inlineStr">
        <is>
          <t>-</t>
        </is>
      </c>
      <c r="I9" s="3" t="n"/>
      <c r="J9" s="4" t="inlineStr">
        <is>
          <t>-</t>
        </is>
      </c>
      <c r="K9" s="3" t="n"/>
      <c r="L9" s="4" t="inlineStr">
        <is>
          <t>-</t>
        </is>
      </c>
      <c r="M9" s="3" t="n"/>
      <c r="N9" s="4" t="inlineStr">
        <is>
          <t>-</t>
        </is>
      </c>
      <c r="O9" s="4" t="n"/>
      <c r="P9" s="4" t="inlineStr">
        <is>
          <t>-</t>
        </is>
      </c>
      <c r="Q9" s="3" t="n"/>
      <c r="R9" s="4" t="inlineStr">
        <is>
          <t>-</t>
        </is>
      </c>
      <c r="S9" s="4" t="n"/>
    </row>
    <row r="10">
      <c r="A10" s="5" t="n"/>
      <c r="B10" s="6" t="n"/>
      <c r="C10" s="72" t="n"/>
      <c r="D10" s="4" t="inlineStr">
        <is>
          <t>-</t>
        </is>
      </c>
      <c r="E10" s="6" t="n"/>
      <c r="F10" s="4" t="inlineStr">
        <is>
          <t>-</t>
        </is>
      </c>
      <c r="G10" s="6" t="n"/>
      <c r="H10" s="4" t="inlineStr">
        <is>
          <t>-</t>
        </is>
      </c>
      <c r="I10" s="6" t="n"/>
      <c r="J10" s="4" t="inlineStr">
        <is>
          <t>-</t>
        </is>
      </c>
      <c r="K10" s="6" t="n"/>
      <c r="L10" s="4" t="inlineStr">
        <is>
          <t>-</t>
        </is>
      </c>
      <c r="M10" s="6" t="n"/>
      <c r="N10" s="4" t="inlineStr">
        <is>
          <t>-</t>
        </is>
      </c>
      <c r="O10" s="7" t="n"/>
      <c r="P10" s="4" t="inlineStr">
        <is>
          <t>-</t>
        </is>
      </c>
      <c r="Q10" s="6" t="n"/>
      <c r="R10" s="4" t="inlineStr">
        <is>
          <t>-</t>
        </is>
      </c>
      <c r="S10" s="7" t="n"/>
    </row>
    <row r="11">
      <c r="A11" s="5" t="n"/>
      <c r="B11" s="6" t="n"/>
      <c r="C11" s="72" t="n"/>
      <c r="D11" s="4" t="inlineStr">
        <is>
          <t>-</t>
        </is>
      </c>
      <c r="E11" s="6" t="n"/>
      <c r="F11" s="4" t="inlineStr">
        <is>
          <t>-</t>
        </is>
      </c>
      <c r="G11" s="6" t="n"/>
      <c r="H11" s="4" t="inlineStr">
        <is>
          <t>-</t>
        </is>
      </c>
      <c r="I11" s="6" t="n"/>
      <c r="J11" s="4" t="inlineStr">
        <is>
          <t>-</t>
        </is>
      </c>
      <c r="K11" s="6" t="n"/>
      <c r="L11" s="4" t="inlineStr">
        <is>
          <t>-</t>
        </is>
      </c>
      <c r="M11" s="6" t="n"/>
      <c r="N11" s="4" t="inlineStr">
        <is>
          <t>-</t>
        </is>
      </c>
      <c r="O11" s="7" t="n"/>
      <c r="P11" s="4" t="inlineStr">
        <is>
          <t>-</t>
        </is>
      </c>
      <c r="Q11" s="6" t="n"/>
      <c r="R11" s="4" t="inlineStr">
        <is>
          <t>-</t>
        </is>
      </c>
      <c r="S11" s="7" t="n"/>
    </row>
    <row r="12">
      <c r="A12" s="5" t="n"/>
      <c r="B12" s="6" t="n"/>
      <c r="C12" s="72" t="n"/>
      <c r="D12" s="4" t="inlineStr">
        <is>
          <t>-</t>
        </is>
      </c>
      <c r="E12" s="6" t="n"/>
      <c r="F12" s="4" t="inlineStr">
        <is>
          <t>-</t>
        </is>
      </c>
      <c r="G12" s="6" t="n"/>
      <c r="H12" s="4" t="inlineStr">
        <is>
          <t>-</t>
        </is>
      </c>
      <c r="I12" s="6" t="n"/>
      <c r="J12" s="4" t="inlineStr">
        <is>
          <t>-</t>
        </is>
      </c>
      <c r="K12" s="6" t="n"/>
      <c r="L12" s="4" t="inlineStr">
        <is>
          <t>-</t>
        </is>
      </c>
      <c r="M12" s="6" t="n"/>
      <c r="N12" s="4" t="inlineStr">
        <is>
          <t>-</t>
        </is>
      </c>
      <c r="O12" s="7" t="n"/>
      <c r="P12" s="4" t="inlineStr">
        <is>
          <t>-</t>
        </is>
      </c>
      <c r="Q12" s="6" t="n"/>
      <c r="R12" s="4" t="inlineStr">
        <is>
          <t>-</t>
        </is>
      </c>
      <c r="S12" s="7" t="n"/>
    </row>
    <row r="13">
      <c r="A13" s="2" t="n"/>
      <c r="B13" s="3" t="n"/>
      <c r="C13" s="72" t="n"/>
      <c r="D13" s="4" t="inlineStr">
        <is>
          <t>-</t>
        </is>
      </c>
      <c r="E13" s="3" t="n"/>
      <c r="F13" s="4" t="inlineStr">
        <is>
          <t>-</t>
        </is>
      </c>
      <c r="G13" s="3" t="n"/>
      <c r="H13" s="4" t="inlineStr">
        <is>
          <t>-</t>
        </is>
      </c>
      <c r="I13" s="3" t="n"/>
      <c r="J13" s="4" t="inlineStr">
        <is>
          <t>-</t>
        </is>
      </c>
      <c r="K13" s="3" t="n"/>
      <c r="L13" s="4" t="inlineStr">
        <is>
          <t>-</t>
        </is>
      </c>
      <c r="M13" s="3" t="n"/>
      <c r="N13" s="4" t="inlineStr">
        <is>
          <t>-</t>
        </is>
      </c>
      <c r="O13" s="4" t="n"/>
      <c r="P13" s="4" t="inlineStr">
        <is>
          <t>-</t>
        </is>
      </c>
      <c r="Q13" s="3" t="n"/>
      <c r="R13" s="4" t="inlineStr">
        <is>
          <t>-</t>
        </is>
      </c>
      <c r="S13" s="4" t="n"/>
    </row>
    <row r="14">
      <c r="A14" s="5" t="n"/>
      <c r="B14" s="6" t="n"/>
      <c r="C14" s="72" t="n"/>
      <c r="D14" s="4" t="inlineStr">
        <is>
          <t>-</t>
        </is>
      </c>
      <c r="E14" s="6" t="n"/>
      <c r="F14" s="4" t="inlineStr">
        <is>
          <t>-</t>
        </is>
      </c>
      <c r="G14" s="6" t="n"/>
      <c r="H14" s="4" t="inlineStr">
        <is>
          <t>-</t>
        </is>
      </c>
      <c r="I14" s="6" t="n"/>
      <c r="J14" s="4" t="inlineStr">
        <is>
          <t>-</t>
        </is>
      </c>
      <c r="K14" s="6" t="n"/>
      <c r="L14" s="4" t="inlineStr">
        <is>
          <t>-</t>
        </is>
      </c>
      <c r="M14" s="6" t="n"/>
      <c r="N14" s="4" t="inlineStr">
        <is>
          <t>-</t>
        </is>
      </c>
      <c r="O14" s="7" t="n"/>
      <c r="P14" s="4" t="inlineStr">
        <is>
          <t>-</t>
        </is>
      </c>
      <c r="Q14" s="6" t="n"/>
      <c r="R14" s="4" t="inlineStr">
        <is>
          <t>-</t>
        </is>
      </c>
      <c r="S14" s="7" t="n"/>
    </row>
    <row r="15">
      <c r="A15" s="5" t="n"/>
      <c r="B15" s="6" t="n"/>
      <c r="C15" s="72" t="n"/>
      <c r="D15" s="4" t="inlineStr">
        <is>
          <t>-</t>
        </is>
      </c>
      <c r="E15" s="6" t="n"/>
      <c r="F15" s="4" t="inlineStr">
        <is>
          <t>-</t>
        </is>
      </c>
      <c r="G15" s="6" t="n"/>
      <c r="H15" s="4" t="inlineStr">
        <is>
          <t>-</t>
        </is>
      </c>
      <c r="I15" s="6" t="n"/>
      <c r="J15" s="4" t="inlineStr">
        <is>
          <t>-</t>
        </is>
      </c>
      <c r="K15" s="6" t="n"/>
      <c r="L15" s="4" t="inlineStr">
        <is>
          <t>-</t>
        </is>
      </c>
      <c r="M15" s="6" t="n"/>
      <c r="N15" s="4" t="inlineStr">
        <is>
          <t>-</t>
        </is>
      </c>
      <c r="O15" s="7" t="n"/>
      <c r="P15" s="4" t="inlineStr">
        <is>
          <t>-</t>
        </is>
      </c>
      <c r="Q15" s="6" t="n"/>
      <c r="R15" s="4" t="inlineStr">
        <is>
          <t>-</t>
        </is>
      </c>
      <c r="S15" s="7" t="n"/>
    </row>
    <row r="16">
      <c r="A16" s="5" t="n"/>
      <c r="B16" s="6" t="n"/>
      <c r="C16" s="72" t="n"/>
      <c r="D16" s="4" t="inlineStr">
        <is>
          <t>-</t>
        </is>
      </c>
      <c r="E16" s="6" t="n"/>
      <c r="F16" s="4" t="inlineStr">
        <is>
          <t>-</t>
        </is>
      </c>
      <c r="G16" s="6" t="n"/>
      <c r="H16" s="4" t="inlineStr">
        <is>
          <t>-</t>
        </is>
      </c>
      <c r="I16" s="6" t="n"/>
      <c r="J16" s="4" t="inlineStr">
        <is>
          <t>-</t>
        </is>
      </c>
      <c r="K16" s="6" t="n"/>
      <c r="L16" s="4" t="inlineStr">
        <is>
          <t>-</t>
        </is>
      </c>
      <c r="M16" s="6" t="n"/>
      <c r="N16" s="4" t="inlineStr">
        <is>
          <t>-</t>
        </is>
      </c>
      <c r="O16" s="7" t="n"/>
      <c r="P16" s="4" t="inlineStr">
        <is>
          <t>-</t>
        </is>
      </c>
      <c r="Q16" s="6" t="n"/>
      <c r="R16" s="4" t="inlineStr">
        <is>
          <t>-</t>
        </is>
      </c>
      <c r="S16" s="7" t="n"/>
    </row>
    <row r="17">
      <c r="A17" s="2" t="n"/>
      <c r="B17" s="3" t="n"/>
      <c r="C17" s="72" t="n"/>
      <c r="D17" s="4" t="inlineStr">
        <is>
          <t>-</t>
        </is>
      </c>
      <c r="E17" s="3" t="n"/>
      <c r="F17" s="4" t="inlineStr">
        <is>
          <t>-</t>
        </is>
      </c>
      <c r="G17" s="3" t="n"/>
      <c r="H17" s="4" t="inlineStr">
        <is>
          <t>-</t>
        </is>
      </c>
      <c r="I17" s="3" t="n"/>
      <c r="J17" s="4" t="inlineStr">
        <is>
          <t>-</t>
        </is>
      </c>
      <c r="K17" s="3" t="n"/>
      <c r="L17" s="4" t="inlineStr">
        <is>
          <t>-</t>
        </is>
      </c>
      <c r="M17" s="3" t="n"/>
      <c r="N17" s="4" t="inlineStr">
        <is>
          <t>-</t>
        </is>
      </c>
      <c r="O17" s="4" t="n"/>
      <c r="P17" s="4" t="inlineStr">
        <is>
          <t>-</t>
        </is>
      </c>
      <c r="Q17" s="3" t="n"/>
      <c r="R17" s="4" t="inlineStr">
        <is>
          <t>-</t>
        </is>
      </c>
      <c r="S17" s="4" t="n"/>
    </row>
    <row r="18">
      <c r="A18" s="5" t="n"/>
      <c r="B18" s="6" t="n"/>
      <c r="C18" s="72" t="n"/>
      <c r="D18" s="4" t="inlineStr">
        <is>
          <t>-</t>
        </is>
      </c>
      <c r="E18" s="6" t="n"/>
      <c r="F18" s="4" t="inlineStr">
        <is>
          <t>-</t>
        </is>
      </c>
      <c r="G18" s="6" t="n"/>
      <c r="H18" s="4" t="inlineStr">
        <is>
          <t>-</t>
        </is>
      </c>
      <c r="I18" s="6" t="n"/>
      <c r="J18" s="4" t="inlineStr">
        <is>
          <t>-</t>
        </is>
      </c>
      <c r="K18" s="6" t="n"/>
      <c r="L18" s="4" t="inlineStr">
        <is>
          <t>-</t>
        </is>
      </c>
      <c r="M18" s="6" t="n"/>
      <c r="N18" s="4" t="inlineStr">
        <is>
          <t>-</t>
        </is>
      </c>
      <c r="O18" s="7" t="n"/>
      <c r="P18" s="4" t="inlineStr">
        <is>
          <t>-</t>
        </is>
      </c>
      <c r="Q18" s="6" t="n"/>
      <c r="R18" s="4" t="inlineStr">
        <is>
          <t>-</t>
        </is>
      </c>
      <c r="S18" s="7" t="n"/>
    </row>
    <row r="19">
      <c r="A19" s="5" t="n"/>
      <c r="B19" s="6" t="n"/>
      <c r="C19" s="72" t="n"/>
      <c r="D19" s="4" t="inlineStr">
        <is>
          <t>-</t>
        </is>
      </c>
      <c r="E19" s="6" t="n"/>
      <c r="F19" s="4" t="inlineStr">
        <is>
          <t>-</t>
        </is>
      </c>
      <c r="G19" s="6" t="n"/>
      <c r="H19" s="4" t="inlineStr">
        <is>
          <t>-</t>
        </is>
      </c>
      <c r="I19" s="6" t="n"/>
      <c r="J19" s="4" t="inlineStr">
        <is>
          <t>-</t>
        </is>
      </c>
      <c r="K19" s="6" t="n"/>
      <c r="L19" s="4" t="inlineStr">
        <is>
          <t>-</t>
        </is>
      </c>
      <c r="M19" s="6" t="n"/>
      <c r="N19" s="4" t="inlineStr">
        <is>
          <t>-</t>
        </is>
      </c>
      <c r="O19" s="7" t="n"/>
      <c r="P19" s="4" t="inlineStr">
        <is>
          <t>-</t>
        </is>
      </c>
      <c r="Q19" s="6" t="n"/>
      <c r="R19" s="4" t="inlineStr">
        <is>
          <t>-</t>
        </is>
      </c>
      <c r="S19" s="7" t="n"/>
    </row>
    <row r="20">
      <c r="A20" s="5" t="n"/>
      <c r="B20" s="6" t="n"/>
      <c r="C20" s="72" t="n"/>
      <c r="D20" s="4" t="inlineStr">
        <is>
          <t>-</t>
        </is>
      </c>
      <c r="E20" s="6" t="n"/>
      <c r="F20" s="4" t="inlineStr">
        <is>
          <t>-</t>
        </is>
      </c>
      <c r="G20" s="6" t="n"/>
      <c r="H20" s="4" t="inlineStr">
        <is>
          <t>-</t>
        </is>
      </c>
      <c r="I20" s="6" t="n"/>
      <c r="J20" s="4" t="inlineStr">
        <is>
          <t>-</t>
        </is>
      </c>
      <c r="K20" s="6" t="n"/>
      <c r="L20" s="4" t="inlineStr">
        <is>
          <t>-</t>
        </is>
      </c>
      <c r="M20" s="6" t="n"/>
      <c r="N20" s="4" t="inlineStr">
        <is>
          <t>-</t>
        </is>
      </c>
      <c r="O20" s="7" t="n"/>
      <c r="P20" s="4" t="inlineStr">
        <is>
          <t>-</t>
        </is>
      </c>
      <c r="Q20" s="6" t="n"/>
      <c r="R20" s="4" t="inlineStr">
        <is>
          <t>-</t>
        </is>
      </c>
      <c r="S20" s="7" t="n"/>
    </row>
    <row r="21">
      <c r="A21" s="2" t="n"/>
      <c r="B21" s="3" t="n"/>
      <c r="C21" s="72" t="n"/>
      <c r="D21" s="4" t="inlineStr">
        <is>
          <t>-</t>
        </is>
      </c>
      <c r="E21" s="3" t="n"/>
      <c r="F21" s="4" t="inlineStr">
        <is>
          <t>-</t>
        </is>
      </c>
      <c r="G21" s="3" t="n"/>
      <c r="H21" s="4" t="inlineStr">
        <is>
          <t>-</t>
        </is>
      </c>
      <c r="I21" s="3" t="n"/>
      <c r="J21" s="4" t="inlineStr">
        <is>
          <t>-</t>
        </is>
      </c>
      <c r="K21" s="3" t="n"/>
      <c r="L21" s="4" t="inlineStr">
        <is>
          <t>-</t>
        </is>
      </c>
      <c r="M21" s="3" t="n"/>
      <c r="N21" s="4" t="inlineStr">
        <is>
          <t>-</t>
        </is>
      </c>
      <c r="O21" s="4" t="n"/>
      <c r="P21" s="4" t="inlineStr">
        <is>
          <t>-</t>
        </is>
      </c>
      <c r="Q21" s="3" t="n"/>
      <c r="R21" s="4" t="inlineStr">
        <is>
          <t>-</t>
        </is>
      </c>
      <c r="S21" s="4" t="n"/>
    </row>
    <row r="22">
      <c r="A22" s="5" t="n"/>
      <c r="B22" s="6" t="n"/>
      <c r="C22" s="72" t="n"/>
      <c r="D22" s="4" t="inlineStr">
        <is>
          <t>-</t>
        </is>
      </c>
      <c r="E22" s="6" t="n"/>
      <c r="F22" s="4" t="inlineStr">
        <is>
          <t>-</t>
        </is>
      </c>
      <c r="G22" s="6" t="n"/>
      <c r="H22" s="4" t="inlineStr">
        <is>
          <t>-</t>
        </is>
      </c>
      <c r="I22" s="6" t="n"/>
      <c r="J22" s="4" t="inlineStr">
        <is>
          <t>-</t>
        </is>
      </c>
      <c r="K22" s="6" t="n"/>
      <c r="L22" s="4" t="inlineStr">
        <is>
          <t>-</t>
        </is>
      </c>
      <c r="M22" s="6" t="n"/>
      <c r="N22" s="4" t="inlineStr">
        <is>
          <t>-</t>
        </is>
      </c>
      <c r="O22" s="7" t="n"/>
      <c r="P22" s="4" t="inlineStr">
        <is>
          <t>-</t>
        </is>
      </c>
      <c r="Q22" s="6" t="n"/>
      <c r="R22" s="4" t="inlineStr">
        <is>
          <t>-</t>
        </is>
      </c>
      <c r="S22" s="7" t="n"/>
    </row>
  </sheetData>
  <mergeCells count="22">
    <mergeCell ref="L2:M2"/>
    <mergeCell ref="A2:A4"/>
    <mergeCell ref="C2:C4"/>
    <mergeCell ref="N1:S1"/>
    <mergeCell ref="F3:G3"/>
    <mergeCell ref="L3:M3"/>
    <mergeCell ref="N3:O3"/>
    <mergeCell ref="D2:E2"/>
    <mergeCell ref="N2:O2"/>
    <mergeCell ref="P2:Q2"/>
    <mergeCell ref="D1:M1"/>
    <mergeCell ref="F2:G2"/>
    <mergeCell ref="H2:I2"/>
    <mergeCell ref="R3:S3"/>
    <mergeCell ref="B2:B4"/>
    <mergeCell ref="D3:E3"/>
    <mergeCell ref="H3:I3"/>
    <mergeCell ref="J3:K3"/>
    <mergeCell ref="P3:Q3"/>
    <mergeCell ref="A1:C1"/>
    <mergeCell ref="J2:K2"/>
    <mergeCell ref="R2:S2"/>
  </mergeCells>
  <dataValidations count="1">
    <dataValidation sqref="D5:D22 F5:F22 H5:H22 J5:J22 L5:L22 N5:N22 P5:P22 R5:R22" showDropDown="0" showInputMessage="1" showErrorMessage="1" allowBlank="1" type="list">
      <formula1>"Yes,No,NA"</formula1>
    </dataValidation>
  </dataValidations>
  <hyperlinks>
    <hyperlink xmlns:r="http://schemas.openxmlformats.org/officeDocument/2006/relationships" ref="O5" display="https://www.asus.com/support/faq/1044489/" r:id="rId1"/>
    <hyperlink xmlns:r="http://schemas.openxmlformats.org/officeDocument/2006/relationships" ref="O6" display="https://www.asus.com/support/faq/1045854/" r:id="rId2"/>
    <hyperlink xmlns:r="http://schemas.openxmlformats.org/officeDocument/2006/relationships" ref="O7" display="https://www.asus.com/support/faq/1045854/" r:id="rId3"/>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N22"/>
  <sheetViews>
    <sheetView zoomScale="80" zoomScaleNormal="80" workbookViewId="0">
      <selection activeCell="I12" sqref="I12"/>
    </sheetView>
  </sheetViews>
  <sheetFormatPr baseColWidth="8" defaultColWidth="23.42578125" defaultRowHeight="15.6"/>
  <cols>
    <col width="21.5703125" bestFit="1" customWidth="1" style="17" min="1" max="1"/>
    <col width="18.5703125" customWidth="1" style="17" min="2" max="2"/>
    <col width="25.140625" customWidth="1" style="17" min="3" max="3"/>
    <col width="23.42578125" customWidth="1" style="17" min="4" max="4"/>
    <col width="16.140625" customWidth="1" style="17" min="5" max="5"/>
    <col width="23.42578125" customWidth="1" style="17" min="6" max="6"/>
    <col width="15.7109375" customWidth="1" style="17" min="7" max="7"/>
    <col width="18.28515625" customWidth="1" style="17" min="8" max="8"/>
    <col width="16.5703125" customWidth="1" style="17" min="9" max="9"/>
    <col width="18.28515625" customWidth="1" style="17" min="10" max="13"/>
    <col width="23.42578125" customWidth="1" style="17" min="14" max="16384"/>
  </cols>
  <sheetData>
    <row r="1" ht="19.5" customHeight="1">
      <c r="A1" s="232" t="inlineStr">
        <is>
          <t>[E.Info.SCM-1.SecurityAsset]</t>
        </is>
      </c>
      <c r="B1" s="289" t="n"/>
      <c r="C1" s="289" t="n"/>
      <c r="D1" s="208" t="inlineStr">
        <is>
          <t>Required information</t>
        </is>
      </c>
      <c r="E1" s="289" t="n"/>
      <c r="F1" s="289" t="n"/>
      <c r="G1" s="289" t="n"/>
      <c r="H1" s="289" t="n"/>
      <c r="I1" s="289" t="n"/>
      <c r="J1" s="289" t="n"/>
      <c r="K1" s="289" t="n"/>
      <c r="L1" s="289" t="n"/>
      <c r="M1" s="265" t="n"/>
    </row>
    <row r="2" ht="37.15" customHeight="1">
      <c r="A2" s="204" t="inlineStr">
        <is>
          <t>Asset ID</t>
        </is>
      </c>
      <c r="B2" s="202" t="inlineStr">
        <is>
          <t>Asset name</t>
        </is>
      </c>
      <c r="C2" s="232" t="inlineStr">
        <is>
          <t>Description</t>
        </is>
      </c>
      <c r="D2" s="199" t="inlineStr">
        <is>
          <t xml:space="preserve"> [E.Info.SCM-1.SecurityAsset.Class]</t>
        </is>
      </c>
      <c r="E2" s="265" t="n"/>
      <c r="F2" s="199" t="inlineStr">
        <is>
          <t>[E.Info.SCM-1.SecurityAsset.Com]</t>
        </is>
      </c>
      <c r="G2" s="265" t="n"/>
      <c r="H2" s="199" t="inlineStr">
        <is>
          <t>[E.Info.SCM-1.SecurityAsset.NetworkInterface]</t>
        </is>
      </c>
      <c r="I2" s="265" t="n"/>
      <c r="J2" s="199" t="inlineStr">
        <is>
          <t>[E.Info.SCM-1.SecurityAsset.Environment]</t>
        </is>
      </c>
      <c r="K2" s="265" t="n"/>
      <c r="L2" s="199" t="inlineStr">
        <is>
          <t>[E.Info.SCM_x0002_1.SecurityAsset.AddMeasures]</t>
        </is>
      </c>
      <c r="M2" s="265" t="n"/>
    </row>
    <row r="3" ht="110.1" customHeight="1">
      <c r="A3" s="290" t="n"/>
      <c r="B3" s="290" t="n"/>
      <c r="C3" s="295" t="n"/>
      <c r="D3" s="199" t="inlineStr">
        <is>
          <t>Security asset classification (e.g. root keys, master keys, wrapper keys or public keys) where security assets may be listed in groups as a single category if they are part of the same use 
case and the same security level</t>
        </is>
      </c>
      <c r="E3" s="265" t="n"/>
      <c r="F3" s="199" t="inlineStr">
        <is>
          <t>Description of the use case where the asset is 
communicated (e.g. pairing with base station) over a network interface documented in 
[E.Info.SCM-1.NetworkInterface]</t>
        </is>
      </c>
      <c r="G3" s="265" t="n"/>
      <c r="H3" s="199" t="inlineStr">
        <is>
          <t>Network interface used for communication 
of the security asset (from [E.Info.SCM-1.NetworkInterface])</t>
        </is>
      </c>
      <c r="I3" s="265" t="n"/>
      <c r="J3" s="199" t="inlineStr">
        <is>
          <t>Description of the physical or logical measures in 
the equipment’s targeted operational environment that ensure that the assets are not 
exposed to unauthorised entities</t>
        </is>
      </c>
      <c r="K3" s="265" t="n"/>
      <c r="L3" s="199" t="inlineStr">
        <is>
          <t>Description of the implemented additional measures to 
authenticate the connection or trust relation</t>
        </is>
      </c>
      <c r="M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89" t="inlineStr">
        <is>
          <t>SGS Verdict</t>
        </is>
      </c>
    </row>
    <row r="5" ht="120.6" customHeight="1">
      <c r="A5" s="8" t="inlineStr">
        <is>
          <t>SecurityAsset-01</t>
        </is>
      </c>
      <c r="B5" s="74" t="inlineStr">
        <is>
          <t>AP management websit password authentication</t>
        </is>
      </c>
      <c r="C5" s="74" t="inlineStr">
        <is>
          <t>Follow the overview in Assest List  previously</t>
        </is>
      </c>
      <c r="D5" s="4" t="inlineStr">
        <is>
          <t>No</t>
        </is>
      </c>
      <c r="E5" s="3" t="n"/>
      <c r="F5" s="4" t="inlineStr">
        <is>
          <t>Yes</t>
        </is>
      </c>
      <c r="G5" s="94" t="inlineStr">
        <is>
          <t>[Wireless Router] How to access my ASUS router’s web GUI setting page via HTTPS? | Official Support | ASUS Global</t>
        </is>
      </c>
      <c r="H5" s="4" t="inlineStr">
        <is>
          <t>Yes</t>
        </is>
      </c>
      <c r="I5" s="3" t="inlineStr">
        <is>
          <t>Radio or wired</t>
        </is>
      </c>
      <c r="J5" s="4" t="inlineStr">
        <is>
          <t>Yes</t>
        </is>
      </c>
      <c r="K5" s="94" t="inlineStr">
        <is>
          <t>[Wireless Router] How to access my ASUS router’s web GUI setting page via HTTPS? | Official Support | ASUS Global</t>
        </is>
      </c>
      <c r="L5" s="4" t="inlineStr">
        <is>
          <t>No</t>
        </is>
      </c>
      <c r="M5" s="3" t="n"/>
      <c r="N5" s="113" t="n"/>
    </row>
    <row r="6" ht="120.6" customHeight="1">
      <c r="A6" s="8" t="inlineStr">
        <is>
          <t>SecurityAsset-02</t>
        </is>
      </c>
      <c r="B6" s="74" t="inlineStr">
        <is>
          <t>Access Point User WiFi network password authentication</t>
        </is>
      </c>
      <c r="C6" s="74" t="inlineStr">
        <is>
          <t>Follow the overview in Assest List  previously</t>
        </is>
      </c>
      <c r="D6" s="4" t="inlineStr">
        <is>
          <t>No</t>
        </is>
      </c>
      <c r="E6" s="6" t="n"/>
      <c r="F6" s="4" t="inlineStr">
        <is>
          <t>Yes</t>
        </is>
      </c>
      <c r="G6" s="94" t="inlineStr">
        <is>
          <t>[Wireless Router] How to access my ASUS router’s web GUI setting page via HTTPS? | Official Support | ASUS Global</t>
        </is>
      </c>
      <c r="H6" s="4" t="inlineStr">
        <is>
          <t>Yes</t>
        </is>
      </c>
      <c r="I6" s="6" t="inlineStr">
        <is>
          <t>Radio</t>
        </is>
      </c>
      <c r="J6" s="4" t="inlineStr">
        <is>
          <t>Yes</t>
        </is>
      </c>
      <c r="K6" s="94" t="inlineStr">
        <is>
          <t>[Wireless Router] How to access my ASUS router’s web GUI setting page via HTTPS? | Official Support | ASUS Global</t>
        </is>
      </c>
      <c r="L6" s="4" t="inlineStr">
        <is>
          <t>No</t>
        </is>
      </c>
      <c r="M6" s="6" t="n"/>
      <c r="N6" s="113" t="n"/>
    </row>
    <row r="7" ht="120.6" customHeight="1">
      <c r="A7" s="8" t="inlineStr">
        <is>
          <t>SecurityAsset-03</t>
        </is>
      </c>
      <c r="B7" s="74" t="inlineStr">
        <is>
          <t>AP user WiFi network password</t>
        </is>
      </c>
      <c r="C7" s="74" t="inlineStr">
        <is>
          <t>Follow the overview in Assest List  previously</t>
        </is>
      </c>
      <c r="D7" s="4" t="inlineStr">
        <is>
          <t>Yes</t>
        </is>
      </c>
      <c r="E7" s="6" t="inlineStr">
        <is>
          <t xml:space="preserve">Pre-shared Key
</t>
        </is>
      </c>
      <c r="F7" s="4" t="inlineStr">
        <is>
          <t>Yes</t>
        </is>
      </c>
      <c r="G7" s="94" t="inlineStr">
        <is>
          <t>[Wireless Router] How to access my ASUS router’s web GUI setting page via HTTPS? | Official Support | ASUS Global</t>
        </is>
      </c>
      <c r="H7" s="4" t="inlineStr">
        <is>
          <t>Yes</t>
        </is>
      </c>
      <c r="I7" s="6" t="inlineStr">
        <is>
          <t>Radio</t>
        </is>
      </c>
      <c r="J7" s="4" t="inlineStr">
        <is>
          <t>Yes</t>
        </is>
      </c>
      <c r="K7" s="94" t="inlineStr">
        <is>
          <t>[Wireless Router] How to access my ASUS router’s web GUI setting page via HTTPS? | Official Support | ASUS Global</t>
        </is>
      </c>
      <c r="L7" s="4" t="inlineStr">
        <is>
          <t>No</t>
        </is>
      </c>
      <c r="M7" s="6" t="n"/>
      <c r="N7" s="113" t="n"/>
    </row>
    <row r="8" ht="120.6" customHeight="1">
      <c r="A8" s="8" t="inlineStr">
        <is>
          <t>SecurityAsset-04</t>
        </is>
      </c>
      <c r="B8" s="74" t="inlineStr">
        <is>
          <t>AP  management websit password</t>
        </is>
      </c>
      <c r="C8" s="74" t="inlineStr">
        <is>
          <t>Follow the overview in Assest List  previously</t>
        </is>
      </c>
      <c r="D8" s="4" t="inlineStr">
        <is>
          <t>Yes</t>
        </is>
      </c>
      <c r="E8" s="6" t="inlineStr">
        <is>
          <t xml:space="preserve">Master key
</t>
        </is>
      </c>
      <c r="F8" s="4" t="inlineStr">
        <is>
          <t>Yes</t>
        </is>
      </c>
      <c r="G8" s="94" t="inlineStr">
        <is>
          <t>[Wireless Router] How to access my ASUS router’s web GUI setting page via HTTPS? | Official Support | ASUS Global</t>
        </is>
      </c>
      <c r="H8" s="4" t="inlineStr">
        <is>
          <t>Yes</t>
        </is>
      </c>
      <c r="I8" s="3" t="inlineStr">
        <is>
          <t>Radio or wired</t>
        </is>
      </c>
      <c r="J8" s="4" t="inlineStr">
        <is>
          <t>Yes</t>
        </is>
      </c>
      <c r="K8" s="94" t="inlineStr">
        <is>
          <t>[Wireless Router] How to access my ASUS router’s web GUI setting page via HTTPS? | Official Support | ASUS Global</t>
        </is>
      </c>
      <c r="L8" s="4" t="inlineStr">
        <is>
          <t>No</t>
        </is>
      </c>
      <c r="M8" s="6" t="n"/>
      <c r="N8" s="113" t="n"/>
    </row>
    <row r="9" ht="120.6" customHeight="1">
      <c r="A9" s="8" t="inlineStr">
        <is>
          <t>SecurityAsset-05</t>
        </is>
      </c>
      <c r="B9" s="74" t="inlineStr">
        <is>
          <t xml:space="preserve">AP management websit </t>
        </is>
      </c>
      <c r="C9" s="74" t="inlineStr">
        <is>
          <t>Follow the overview in Assest List  previously</t>
        </is>
      </c>
      <c r="D9" s="4" t="inlineStr">
        <is>
          <t>No</t>
        </is>
      </c>
      <c r="E9" s="3" t="n"/>
      <c r="F9" s="4" t="inlineStr">
        <is>
          <t>Yes</t>
        </is>
      </c>
      <c r="G9" s="94" t="inlineStr">
        <is>
          <t>[Wireless Router] How to access my ASUS router’s web GUI setting page via HTTPS? | Official Support | ASUS Global</t>
        </is>
      </c>
      <c r="H9" s="4" t="inlineStr">
        <is>
          <t>Yes</t>
        </is>
      </c>
      <c r="I9" s="3" t="inlineStr">
        <is>
          <t>Radio or wired</t>
        </is>
      </c>
      <c r="J9" s="4" t="inlineStr">
        <is>
          <t>Yes</t>
        </is>
      </c>
      <c r="K9" s="94" t="inlineStr">
        <is>
          <t>[Wireless Router] How to access my ASUS router’s web GUI setting page via HTTPS? | Official Support | ASUS Global</t>
        </is>
      </c>
      <c r="L9" s="4" t="inlineStr">
        <is>
          <t>No</t>
        </is>
      </c>
      <c r="M9" s="3" t="n"/>
      <c r="N9" s="113" t="n"/>
    </row>
    <row r="10" ht="135" customHeight="1">
      <c r="A10" s="8" t="inlineStr">
        <is>
          <t>SecurityAsset-06</t>
        </is>
      </c>
      <c r="B10" s="74" t="inlineStr">
        <is>
          <t>Firmware Update</t>
        </is>
      </c>
      <c r="C10" s="74" t="inlineStr">
        <is>
          <t>Follow the overview in Assest List  previously</t>
        </is>
      </c>
      <c r="D10" s="4" t="inlineStr">
        <is>
          <t>Yes</t>
        </is>
      </c>
      <c r="E10" s="3" t="inlineStr">
        <is>
          <t>Refer to the 18031-1_evidence Sign firmware section</t>
        </is>
      </c>
      <c r="F10" s="4" t="inlineStr">
        <is>
          <t>Yes</t>
        </is>
      </c>
      <c r="G10" s="75" t="inlineStr">
        <is>
          <t>[Wireless Router] How to update the firmware of your router to the latest version ? (WebGUI) | Official Support | ASUS Global</t>
        </is>
      </c>
      <c r="H10" s="4" t="inlineStr">
        <is>
          <t>Yes</t>
        </is>
      </c>
      <c r="I10" s="3" t="inlineStr">
        <is>
          <t>Radio or wired</t>
        </is>
      </c>
      <c r="J10" s="4" t="inlineStr">
        <is>
          <t>Yes</t>
        </is>
      </c>
      <c r="K10" s="75" t="inlineStr">
        <is>
          <t>[Wireless Router] How to update the firmware of your router to the latest version ? (WebGUI) | Official Support | ASUS Global</t>
        </is>
      </c>
      <c r="L10" s="4" t="inlineStr">
        <is>
          <t>No</t>
        </is>
      </c>
      <c r="M10" s="6" t="n"/>
      <c r="N10" s="113" t="n"/>
    </row>
    <row r="11" ht="105" customHeight="1">
      <c r="A11" s="8" t="inlineStr">
        <is>
          <t>SecurityAsset-07</t>
        </is>
      </c>
      <c r="B11" s="74" t="inlineStr">
        <is>
          <t>WPA2/WPA3 personal function</t>
        </is>
      </c>
      <c r="C11" s="74" t="inlineStr">
        <is>
          <t>Follow the overview in Assest List  previously</t>
        </is>
      </c>
      <c r="D11" s="4" t="inlineStr">
        <is>
          <t>No</t>
        </is>
      </c>
      <c r="E11" s="6" t="n"/>
      <c r="F11" s="4" t="inlineStr">
        <is>
          <t>Yes</t>
        </is>
      </c>
      <c r="G11" s="76" t="inlineStr">
        <is>
          <t>[Windows 11/10] Connect to a Wi-Fi network | Official Support | ASUS Global</t>
        </is>
      </c>
      <c r="H11" s="4" t="inlineStr">
        <is>
          <t>Yes</t>
        </is>
      </c>
      <c r="I11" s="6" t="inlineStr">
        <is>
          <t>Radio</t>
        </is>
      </c>
      <c r="J11" s="4" t="inlineStr">
        <is>
          <t>Yes</t>
        </is>
      </c>
      <c r="K11" s="75" t="inlineStr">
        <is>
          <t>[Wireless Router] What is WPA3? What are the advantages of using WPA3? | Official Support | ASUS Global</t>
        </is>
      </c>
      <c r="L11" s="4" t="inlineStr">
        <is>
          <t>No</t>
        </is>
      </c>
      <c r="M11" s="6" t="n"/>
      <c r="N11" s="113" t="n"/>
    </row>
    <row r="12" ht="105" customHeight="1">
      <c r="A12" s="8" t="inlineStr">
        <is>
          <t>SecurityAsset-08</t>
        </is>
      </c>
      <c r="B12" s="74" t="inlineStr">
        <is>
          <t>WPA2/WPA3 personal configuration</t>
        </is>
      </c>
      <c r="C12" s="74" t="inlineStr">
        <is>
          <t>Follow the overview in Assest List  previously</t>
        </is>
      </c>
      <c r="D12" s="4" t="inlineStr">
        <is>
          <t>No</t>
        </is>
      </c>
      <c r="E12" s="6" t="n"/>
      <c r="F12" s="4" t="inlineStr">
        <is>
          <t>Yes</t>
        </is>
      </c>
      <c r="G12" s="76" t="inlineStr">
        <is>
          <t>[Windows 11/10] Connect to a Wi-Fi network | Official Support | ASUS Global</t>
        </is>
      </c>
      <c r="H12" s="4" t="inlineStr">
        <is>
          <t>Yes</t>
        </is>
      </c>
      <c r="I12" s="3" t="inlineStr">
        <is>
          <t>Radio or wired</t>
        </is>
      </c>
      <c r="J12" s="4" t="inlineStr">
        <is>
          <t>Yes</t>
        </is>
      </c>
      <c r="K12" s="75" t="inlineStr">
        <is>
          <t>[Wireless Router] What is WPA3? What are the advantages of using WPA3? | Official Support | ASUS Global</t>
        </is>
      </c>
      <c r="L12" s="4" t="inlineStr">
        <is>
          <t>No</t>
        </is>
      </c>
      <c r="M12" s="6" t="n"/>
      <c r="N12" s="113" t="n"/>
    </row>
    <row r="13" ht="105" customHeight="1">
      <c r="A13" s="8" t="inlineStr">
        <is>
          <t>SecurityAsset-09</t>
        </is>
      </c>
      <c r="B13" s="74" t="inlineStr">
        <is>
          <t>WPA2/WPA3 personal passphrase</t>
        </is>
      </c>
      <c r="C13" s="74" t="inlineStr">
        <is>
          <t>Follow the overview in Assest List  previously</t>
        </is>
      </c>
      <c r="D13" s="4" t="inlineStr">
        <is>
          <t>Yes</t>
        </is>
      </c>
      <c r="E13" s="6" t="inlineStr">
        <is>
          <t>Pre-shared Key</t>
        </is>
      </c>
      <c r="F13" s="4" t="inlineStr">
        <is>
          <t>Yes</t>
        </is>
      </c>
      <c r="G13" s="76" t="inlineStr">
        <is>
          <t>[Windows 11/10] Connect to a Wi-Fi network | Official Support | ASUS Global</t>
        </is>
      </c>
      <c r="H13" s="4" t="inlineStr">
        <is>
          <t>Yes</t>
        </is>
      </c>
      <c r="I13" s="6" t="inlineStr">
        <is>
          <t>Radio</t>
        </is>
      </c>
      <c r="J13" s="4" t="inlineStr">
        <is>
          <t>Yes</t>
        </is>
      </c>
      <c r="K13" s="75" t="inlineStr">
        <is>
          <t>[Wireless Router] What is WPA3? What are the advantages of using WPA3? | Official Support | ASUS Global</t>
        </is>
      </c>
      <c r="L13" s="4" t="inlineStr">
        <is>
          <t>No</t>
        </is>
      </c>
      <c r="M13" s="3" t="n"/>
      <c r="N13" s="113" t="n"/>
    </row>
    <row r="14" ht="105" customHeight="1">
      <c r="A14" s="8" t="inlineStr">
        <is>
          <t>SecurityAsset-10</t>
        </is>
      </c>
      <c r="B14" s="74" t="inlineStr">
        <is>
          <t xml:space="preserve">WPA2/WPA3 Enterprise function (Radius function) </t>
        </is>
      </c>
      <c r="C14" s="74" t="inlineStr">
        <is>
          <t>Follow the overview in Assest List  previously</t>
        </is>
      </c>
      <c r="D14" s="4" t="inlineStr">
        <is>
          <t>No</t>
        </is>
      </c>
      <c r="E14" s="6" t="n"/>
      <c r="F14" s="4" t="inlineStr">
        <is>
          <t>Yes</t>
        </is>
      </c>
      <c r="G14" s="75" t="inlineStr">
        <is>
          <t>[Wireless Router] How to set RADIUS on the wireless of an ASUS router? | Official Support | ASUS Global</t>
        </is>
      </c>
      <c r="H14" s="4" t="inlineStr">
        <is>
          <t>Yes</t>
        </is>
      </c>
      <c r="I14" s="6" t="inlineStr">
        <is>
          <t>Radio</t>
        </is>
      </c>
      <c r="J14" s="4" t="inlineStr">
        <is>
          <t>Yes</t>
        </is>
      </c>
      <c r="K14" s="75" t="inlineStr">
        <is>
          <t>[Wireless Router] How to set RADIUS on the wireless of an ASUS router? | Official Support | ASUS Global</t>
        </is>
      </c>
      <c r="L14" s="4" t="inlineStr">
        <is>
          <t>No</t>
        </is>
      </c>
      <c r="M14" s="6" t="n"/>
      <c r="N14" s="113" t="n"/>
    </row>
    <row r="15" ht="105" customHeight="1">
      <c r="A15" s="8" t="inlineStr">
        <is>
          <t>SecurityAsset-11</t>
        </is>
      </c>
      <c r="B15" s="74" t="inlineStr">
        <is>
          <t xml:space="preserve">WPA2/WPA3 Enterprise configuration (Radius) </t>
        </is>
      </c>
      <c r="C15" s="74" t="inlineStr">
        <is>
          <t>Follow the overview in Assest List  previously</t>
        </is>
      </c>
      <c r="D15" s="4" t="inlineStr">
        <is>
          <t>No</t>
        </is>
      </c>
      <c r="E15" s="6" t="n"/>
      <c r="F15" s="4" t="inlineStr">
        <is>
          <t>Yes</t>
        </is>
      </c>
      <c r="G15" s="75" t="inlineStr">
        <is>
          <t>[Wireless Router] How to set RADIUS on the wireless of an ASUS router? | Official Support | ASUS Global</t>
        </is>
      </c>
      <c r="H15" s="4" t="inlineStr">
        <is>
          <t>Yes</t>
        </is>
      </c>
      <c r="I15" s="3" t="inlineStr">
        <is>
          <t>Radio or wired</t>
        </is>
      </c>
      <c r="J15" s="4" t="inlineStr">
        <is>
          <t>Yes</t>
        </is>
      </c>
      <c r="K15" s="75" t="inlineStr">
        <is>
          <t>[Wireless Router] How to set RADIUS on the wireless of an ASUS router? | Official Support | ASUS Global</t>
        </is>
      </c>
      <c r="L15" s="4" t="inlineStr">
        <is>
          <t>No</t>
        </is>
      </c>
      <c r="M15" s="6" t="n"/>
      <c r="N15" s="113" t="n"/>
    </row>
    <row r="16" ht="105" customHeight="1">
      <c r="A16" s="8" t="inlineStr">
        <is>
          <t>SecurityAsset-12</t>
        </is>
      </c>
      <c r="B16" s="74" t="inlineStr">
        <is>
          <t xml:space="preserve">WPA2/WPA3 Enterprise - Radius secret </t>
        </is>
      </c>
      <c r="C16" s="74" t="inlineStr">
        <is>
          <t>Follow the overview in Assest List  previously</t>
        </is>
      </c>
      <c r="D16" s="4" t="inlineStr">
        <is>
          <t>Yes</t>
        </is>
      </c>
      <c r="E16" s="6" t="inlineStr">
        <is>
          <t>Pre share key</t>
        </is>
      </c>
      <c r="F16" s="4" t="inlineStr">
        <is>
          <t>Yes</t>
        </is>
      </c>
      <c r="G16" s="75" t="inlineStr">
        <is>
          <t>[Wireless Router] How to set RADIUS on the wireless of an ASUS router? | Official Support | ASUS Global</t>
        </is>
      </c>
      <c r="H16" s="4" t="inlineStr">
        <is>
          <t>Yes</t>
        </is>
      </c>
      <c r="I16" s="3" t="inlineStr">
        <is>
          <t>Radio or wired</t>
        </is>
      </c>
      <c r="J16" s="4" t="inlineStr">
        <is>
          <t>Yes</t>
        </is>
      </c>
      <c r="K16" s="75" t="inlineStr">
        <is>
          <t>[Wireless Router] How to set RADIUS on the wireless of an ASUS router? | Official Support | ASUS Global</t>
        </is>
      </c>
      <c r="L16" s="4" t="inlineStr">
        <is>
          <t>No</t>
        </is>
      </c>
      <c r="M16" s="6" t="n"/>
      <c r="N16" s="113" t="n"/>
    </row>
    <row r="17" ht="105.6" customHeight="1">
      <c r="A17" s="8" t="inlineStr">
        <is>
          <t>SecurityAsset-13</t>
        </is>
      </c>
      <c r="B17" s="74" t="inlineStr">
        <is>
          <t>MAC Filter function</t>
        </is>
      </c>
      <c r="C17" s="74" t="inlineStr">
        <is>
          <t>Follow the overview in Assest List  previously</t>
        </is>
      </c>
      <c r="D17" s="4" t="inlineStr">
        <is>
          <t>No</t>
        </is>
      </c>
      <c r="E17" s="3" t="n"/>
      <c r="F17" s="4" t="inlineStr">
        <is>
          <t>No</t>
        </is>
      </c>
      <c r="G17" s="3" t="n"/>
      <c r="H17" s="4" t="inlineStr">
        <is>
          <t>No</t>
        </is>
      </c>
      <c r="I17" s="3" t="n"/>
      <c r="J17" s="4" t="inlineStr">
        <is>
          <t>Yes</t>
        </is>
      </c>
      <c r="K17" s="94" t="inlineStr">
        <is>
          <t>[Wireless Router] How to access my ASUS router’s web GUI setting page via HTTPS? | Official Support | ASUS Global</t>
        </is>
      </c>
      <c r="L17" s="4" t="inlineStr">
        <is>
          <t>No</t>
        </is>
      </c>
      <c r="M17" s="3" t="n"/>
      <c r="N17" s="113" t="n"/>
    </row>
    <row r="18" ht="105.6" customHeight="1">
      <c r="A18" s="8" t="inlineStr">
        <is>
          <t>SecurityAsset-14</t>
        </is>
      </c>
      <c r="B18" s="74" t="inlineStr">
        <is>
          <t>MAC Filter configuration</t>
        </is>
      </c>
      <c r="C18" s="74" t="inlineStr">
        <is>
          <t>Follow the overview in Assest List  previously</t>
        </is>
      </c>
      <c r="D18" s="4" t="inlineStr">
        <is>
          <t>No</t>
        </is>
      </c>
      <c r="E18" s="6" t="n"/>
      <c r="F18" s="4" t="inlineStr">
        <is>
          <t>No</t>
        </is>
      </c>
      <c r="G18" s="6" t="n"/>
      <c r="H18" s="4" t="inlineStr">
        <is>
          <t>No</t>
        </is>
      </c>
      <c r="I18" s="6" t="n"/>
      <c r="J18" s="4" t="inlineStr">
        <is>
          <t>Yes</t>
        </is>
      </c>
      <c r="K18" s="94" t="inlineStr">
        <is>
          <t>[Wireless Router] How to access my ASUS router’s web GUI setting page via HTTPS? | Official Support | ASUS Global</t>
        </is>
      </c>
      <c r="L18" s="4" t="inlineStr">
        <is>
          <t>No</t>
        </is>
      </c>
      <c r="M18" s="6" t="n"/>
      <c r="N18" s="113" t="n"/>
    </row>
    <row r="19" ht="105.6" customHeight="1">
      <c r="A19" s="8" t="inlineStr">
        <is>
          <t>SecurityAsset-15</t>
        </is>
      </c>
      <c r="B19" s="74" t="inlineStr">
        <is>
          <t>MAC Filter table</t>
        </is>
      </c>
      <c r="C19" s="74" t="inlineStr">
        <is>
          <t>Follow the overview in Assest List  previously</t>
        </is>
      </c>
      <c r="D19" s="4" t="inlineStr">
        <is>
          <t>No</t>
        </is>
      </c>
      <c r="E19" s="6" t="n"/>
      <c r="F19" s="4" t="inlineStr">
        <is>
          <t>No</t>
        </is>
      </c>
      <c r="G19" s="6" t="n"/>
      <c r="H19" s="4" t="inlineStr">
        <is>
          <t>No</t>
        </is>
      </c>
      <c r="I19" s="6" t="n"/>
      <c r="J19" s="4" t="inlineStr">
        <is>
          <t>Yes</t>
        </is>
      </c>
      <c r="K19" s="94" t="inlineStr">
        <is>
          <t>[Wireless Router] How to access my ASUS router’s web GUI setting page via HTTPS? | Official Support | ASUS Global</t>
        </is>
      </c>
      <c r="L19" s="4" t="inlineStr">
        <is>
          <t>No</t>
        </is>
      </c>
      <c r="M19" s="6" t="n"/>
      <c r="N19" s="113" t="n"/>
    </row>
    <row r="20" ht="105.6" customHeight="1">
      <c r="A20" s="8" t="inlineStr">
        <is>
          <t>SecurityAsset-16</t>
        </is>
      </c>
      <c r="B20" s="74" t="inlineStr">
        <is>
          <t>DoS protect mechanism</t>
        </is>
      </c>
      <c r="C20" s="74" t="inlineStr">
        <is>
          <t>Follow the overview in Assest List  previously</t>
        </is>
      </c>
      <c r="D20" s="4" t="inlineStr">
        <is>
          <t>No</t>
        </is>
      </c>
      <c r="E20" s="6" t="n"/>
      <c r="F20" s="4" t="inlineStr">
        <is>
          <t>No</t>
        </is>
      </c>
      <c r="G20" s="6" t="n"/>
      <c r="H20" s="4" t="inlineStr">
        <is>
          <t>No</t>
        </is>
      </c>
      <c r="I20" s="6" t="n"/>
      <c r="J20" s="4" t="inlineStr">
        <is>
          <t>Yes</t>
        </is>
      </c>
      <c r="K20" s="94" t="inlineStr">
        <is>
          <t>[Wireless Router] How to access my ASUS router’s web GUI setting page via HTTPS? | Official Support | ASUS Global</t>
        </is>
      </c>
      <c r="L20" s="4" t="inlineStr">
        <is>
          <t>No</t>
        </is>
      </c>
      <c r="M20" s="6" t="n"/>
      <c r="N20" s="113" t="n"/>
    </row>
    <row r="21" ht="105.6" customHeight="1">
      <c r="A21" s="8" t="inlineStr">
        <is>
          <t>SecurityAsset-17</t>
        </is>
      </c>
      <c r="B21" s="74" t="inlineStr">
        <is>
          <t>Firewall</t>
        </is>
      </c>
      <c r="C21" s="74" t="inlineStr">
        <is>
          <t>Follow the overview in Assest List  previously</t>
        </is>
      </c>
      <c r="D21" s="4" t="inlineStr">
        <is>
          <t>No</t>
        </is>
      </c>
      <c r="E21" s="3" t="n"/>
      <c r="F21" s="4" t="inlineStr">
        <is>
          <t>No</t>
        </is>
      </c>
      <c r="G21" s="3" t="n"/>
      <c r="H21" s="4" t="inlineStr">
        <is>
          <t>No</t>
        </is>
      </c>
      <c r="I21" s="3" t="n"/>
      <c r="J21" s="4" t="inlineStr">
        <is>
          <t>Yes</t>
        </is>
      </c>
      <c r="K21" s="94" t="inlineStr">
        <is>
          <t>[Wireless Router] How to access my ASUS router’s web GUI setting page via HTTPS? | Official Support | ASUS Global</t>
        </is>
      </c>
      <c r="L21" s="4" t="inlineStr">
        <is>
          <t>No</t>
        </is>
      </c>
      <c r="M21" s="3" t="n"/>
      <c r="N21" s="113" t="n"/>
    </row>
    <row r="22">
      <c r="A22" s="5" t="n"/>
      <c r="B22" s="6" t="n"/>
      <c r="C22" s="72" t="n"/>
      <c r="D22" s="4" t="inlineStr">
        <is>
          <t>-</t>
        </is>
      </c>
      <c r="E22" s="6" t="n"/>
      <c r="F22" s="4" t="inlineStr">
        <is>
          <t>-</t>
        </is>
      </c>
      <c r="G22" s="6" t="n"/>
      <c r="H22" s="4" t="inlineStr">
        <is>
          <t>-</t>
        </is>
      </c>
      <c r="I22" s="6" t="n"/>
      <c r="J22" s="4" t="inlineStr">
        <is>
          <t>-</t>
        </is>
      </c>
      <c r="K22" s="6" t="n"/>
      <c r="L22" s="4" t="inlineStr">
        <is>
          <t>-</t>
        </is>
      </c>
      <c r="M22" s="6" t="n"/>
    </row>
  </sheetData>
  <mergeCells count="15">
    <mergeCell ref="L2:M2"/>
    <mergeCell ref="L3:M3"/>
    <mergeCell ref="F2:G2"/>
    <mergeCell ref="J3:K3"/>
    <mergeCell ref="F3:G3"/>
    <mergeCell ref="H2:I2"/>
    <mergeCell ref="D2:E2"/>
    <mergeCell ref="A1:C1"/>
    <mergeCell ref="A2:A4"/>
    <mergeCell ref="J2:K2"/>
    <mergeCell ref="C2:C4"/>
    <mergeCell ref="D1:M1"/>
    <mergeCell ref="B2:B4"/>
    <mergeCell ref="D3:E3"/>
    <mergeCell ref="H3:I3"/>
  </mergeCells>
  <dataValidations count="1">
    <dataValidation sqref="D5:D22 F5:F22 H5:H22 J5:J22 L5:L22" showDropDown="0" showInputMessage="1" showErrorMessage="1" allowBlank="1" type="list">
      <formula1>"Yes,No,NA"</formula1>
    </dataValidation>
  </dataValidations>
  <hyperlinks>
    <hyperlink xmlns:r="http://schemas.openxmlformats.org/officeDocument/2006/relationships" ref="G5" display="https://www.asus.com/support/faq/1045854/" r:id="rId1"/>
    <hyperlink xmlns:r="http://schemas.openxmlformats.org/officeDocument/2006/relationships" ref="K5" display="https://www.asus.com/support/faq/1045854/" r:id="rId2"/>
    <hyperlink xmlns:r="http://schemas.openxmlformats.org/officeDocument/2006/relationships" ref="G6" display="https://www.asus.com/support/faq/1045854/" r:id="rId3"/>
    <hyperlink xmlns:r="http://schemas.openxmlformats.org/officeDocument/2006/relationships" ref="K6" display="https://www.asus.com/support/faq/1045854/" r:id="rId4"/>
    <hyperlink xmlns:r="http://schemas.openxmlformats.org/officeDocument/2006/relationships" ref="G7" display="https://www.asus.com/support/faq/1045854/" r:id="rId5"/>
    <hyperlink xmlns:r="http://schemas.openxmlformats.org/officeDocument/2006/relationships" ref="K7" display="https://www.asus.com/support/faq/1045854/" r:id="rId6"/>
    <hyperlink xmlns:r="http://schemas.openxmlformats.org/officeDocument/2006/relationships" ref="G8" display="https://www.asus.com/support/faq/1045854/" r:id="rId7"/>
    <hyperlink xmlns:r="http://schemas.openxmlformats.org/officeDocument/2006/relationships" ref="K8" display="https://www.asus.com/support/faq/1045854/" r:id="rId8"/>
    <hyperlink xmlns:r="http://schemas.openxmlformats.org/officeDocument/2006/relationships" ref="G9" display="https://www.asus.com/support/faq/1045854/" r:id="rId9"/>
    <hyperlink xmlns:r="http://schemas.openxmlformats.org/officeDocument/2006/relationships" ref="K9" display="https://www.asus.com/support/faq/1045854/" r:id="rId10"/>
    <hyperlink xmlns:r="http://schemas.openxmlformats.org/officeDocument/2006/relationships" ref="G10" display="https://www.asus.com/support/faq/1008000/" r:id="rId11"/>
    <hyperlink xmlns:r="http://schemas.openxmlformats.org/officeDocument/2006/relationships" ref="K10" display="https://www.asus.com/support/faq/1008000/" r:id="rId12"/>
    <hyperlink xmlns:r="http://schemas.openxmlformats.org/officeDocument/2006/relationships" ref="G11" display="https://www.asus.com/support/faq/1044489/" r:id="rId13"/>
    <hyperlink xmlns:r="http://schemas.openxmlformats.org/officeDocument/2006/relationships" ref="K11" display="https://www.asus.com/support/faq/1042478/" r:id="rId14"/>
    <hyperlink xmlns:r="http://schemas.openxmlformats.org/officeDocument/2006/relationships" ref="G12" display="https://www.asus.com/support/faq/1044489/" r:id="rId15"/>
    <hyperlink xmlns:r="http://schemas.openxmlformats.org/officeDocument/2006/relationships" ref="K12" display="https://www.asus.com/support/faq/1042478/" r:id="rId16"/>
    <hyperlink xmlns:r="http://schemas.openxmlformats.org/officeDocument/2006/relationships" ref="G13" display="https://www.asus.com/support/faq/1044489/" r:id="rId17"/>
    <hyperlink xmlns:r="http://schemas.openxmlformats.org/officeDocument/2006/relationships" ref="K13" display="https://www.asus.com/support/faq/1042478/" r:id="rId18"/>
    <hyperlink xmlns:r="http://schemas.openxmlformats.org/officeDocument/2006/relationships" ref="G14" display="https://www.asus.com/support/faq/1000813/" r:id="rId19"/>
    <hyperlink xmlns:r="http://schemas.openxmlformats.org/officeDocument/2006/relationships" ref="K14" display="https://www.asus.com/support/faq/1000813/" r:id="rId20"/>
    <hyperlink xmlns:r="http://schemas.openxmlformats.org/officeDocument/2006/relationships" ref="G15" display="https://www.asus.com/support/faq/1000813/" r:id="rId21"/>
    <hyperlink xmlns:r="http://schemas.openxmlformats.org/officeDocument/2006/relationships" ref="K15" display="https://www.asus.com/support/faq/1000813/" r:id="rId22"/>
    <hyperlink xmlns:r="http://schemas.openxmlformats.org/officeDocument/2006/relationships" ref="G16" display="https://www.asus.com/support/faq/1000813/" r:id="rId23"/>
    <hyperlink xmlns:r="http://schemas.openxmlformats.org/officeDocument/2006/relationships" ref="K16" display="https://www.asus.com/support/faq/1000813/" r:id="rId24"/>
    <hyperlink xmlns:r="http://schemas.openxmlformats.org/officeDocument/2006/relationships" ref="K17" display="https://www.asus.com/support/faq/1045854/" r:id="rId25"/>
    <hyperlink xmlns:r="http://schemas.openxmlformats.org/officeDocument/2006/relationships" ref="K18" display="https://www.asus.com/support/faq/1045854/" r:id="rId26"/>
    <hyperlink xmlns:r="http://schemas.openxmlformats.org/officeDocument/2006/relationships" ref="K19" display="https://www.asus.com/support/faq/1045854/" r:id="rId27"/>
    <hyperlink xmlns:r="http://schemas.openxmlformats.org/officeDocument/2006/relationships" ref="K20" display="https://www.asus.com/support/faq/1045854/" r:id="rId28"/>
    <hyperlink xmlns:r="http://schemas.openxmlformats.org/officeDocument/2006/relationships" ref="K21" display="https://www.asus.com/support/faq/1045854/" r:id="rId29"/>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N17"/>
  <sheetViews>
    <sheetView zoomScale="70" zoomScaleNormal="70" workbookViewId="0">
      <selection activeCell="S11" sqref="S11"/>
    </sheetView>
  </sheetViews>
  <sheetFormatPr baseColWidth="8" defaultColWidth="9.140625" defaultRowHeight="15.6"/>
  <cols>
    <col width="22.28515625" bestFit="1" customWidth="1" style="17" min="1" max="1"/>
    <col width="12.5703125" customWidth="1" style="17" min="2" max="2"/>
    <col width="16.28515625" customWidth="1" style="17" min="3" max="3"/>
    <col width="18.140625" customWidth="1" style="17" min="4" max="13"/>
    <col width="20.85546875" customWidth="1" style="17" min="14" max="14"/>
    <col width="9.140625" customWidth="1" style="17" min="15" max="16384"/>
  </cols>
  <sheetData>
    <row r="1" ht="19.5" customHeight="1">
      <c r="A1" s="232" t="inlineStr">
        <is>
          <t>[E.Info.SCM-1.NetworkAsset]</t>
        </is>
      </c>
      <c r="B1" s="289" t="n"/>
      <c r="C1" s="289" t="n"/>
      <c r="D1" s="208" t="inlineStr">
        <is>
          <t>Required information</t>
        </is>
      </c>
      <c r="E1" s="289" t="n"/>
      <c r="F1" s="289" t="n"/>
      <c r="G1" s="289" t="n"/>
      <c r="H1" s="289" t="n"/>
      <c r="I1" s="289" t="n"/>
      <c r="J1" s="289" t="n"/>
      <c r="K1" s="289" t="n"/>
      <c r="L1" s="289" t="n"/>
      <c r="M1" s="265" t="n"/>
    </row>
    <row r="2" ht="28.15" customHeight="1">
      <c r="A2" s="204" t="inlineStr">
        <is>
          <t>Asset ID</t>
        </is>
      </c>
      <c r="B2" s="202" t="inlineStr">
        <is>
          <t>Asset name</t>
        </is>
      </c>
      <c r="C2" s="232" t="inlineStr">
        <is>
          <t>Description</t>
        </is>
      </c>
      <c r="D2" s="199" t="inlineStr">
        <is>
          <t xml:space="preserve"> [E.Info.SCM-1.NetworkAsset.Class]</t>
        </is>
      </c>
      <c r="E2" s="265" t="n"/>
      <c r="F2" s="199" t="inlineStr">
        <is>
          <t xml:space="preserve"> [E.Info.SCM-1.NetworkAsset.Com]</t>
        </is>
      </c>
      <c r="G2" s="265" t="n"/>
      <c r="H2" s="199" t="inlineStr">
        <is>
          <t>[E.Info.SCM-1.NetworkAsset.NetInterface]</t>
        </is>
      </c>
      <c r="I2" s="265" t="n"/>
      <c r="J2" s="199" t="inlineStr">
        <is>
          <t>[E.Info.SCM-1.NetworkAsset.Environment]</t>
        </is>
      </c>
      <c r="K2" s="265" t="n"/>
      <c r="L2" s="199" t="inlineStr">
        <is>
          <t>[E.Info.SCM_x0002_1.NetworkAssets.AddMeasures]</t>
        </is>
      </c>
      <c r="M2" s="265" t="n"/>
    </row>
    <row r="3" ht="152.25" customHeight="1">
      <c r="A3" s="290" t="n"/>
      <c r="B3" s="290" t="n"/>
      <c r="C3" s="295" t="n"/>
      <c r="D3" s="199" t="inlineStr">
        <is>
          <t>Network asset classification (e.g., network configuration, sensitive network access 
parameters); network assets may be grouped listed as a single category if they are part of the 
same use case and the same security level</t>
        </is>
      </c>
      <c r="E3" s="265" t="n"/>
      <c r="F3" s="199" t="inlineStr">
        <is>
          <t>Description of the use case where the asset is 
communicated (e.g. pairing with base station) over a network interface documented in 
[E.Info.SCM-1.NetworkInterface]</t>
        </is>
      </c>
      <c r="G3" s="265" t="n"/>
      <c r="H3" s="199" t="inlineStr">
        <is>
          <t xml:space="preserve"> Network interface used for communication of the 
network asset (from [E.Info.SCM-1.NetworkInterface])</t>
        </is>
      </c>
      <c r="I3" s="265" t="n"/>
      <c r="J3" s="199" t="inlineStr">
        <is>
          <t>Description of the physical or logical measures in 
the equipment’s targeted operational environment that ensures the assets are not exposed to 
unauthorised entities</t>
        </is>
      </c>
      <c r="K3" s="265" t="n"/>
      <c r="L3" s="199" t="inlineStr">
        <is>
          <t>Description of the implemented additional measures to 
authenticate the connection or trust relation</t>
        </is>
      </c>
      <c r="M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89" t="inlineStr">
        <is>
          <t>SGS Verdict</t>
        </is>
      </c>
    </row>
    <row r="5" ht="105" customHeight="1">
      <c r="A5" s="8" t="inlineStr">
        <is>
          <t>NetworkAsset-01</t>
        </is>
      </c>
      <c r="B5" s="13" t="inlineStr">
        <is>
          <t>WiFi</t>
        </is>
      </c>
      <c r="C5" s="74" t="inlineStr">
        <is>
          <t>Follow the overview in Assest List  previously</t>
        </is>
      </c>
      <c r="D5" s="4" t="inlineStr">
        <is>
          <t>Yes</t>
        </is>
      </c>
      <c r="E5" s="3" t="inlineStr">
        <is>
          <t>Internet network access</t>
        </is>
      </c>
      <c r="F5" s="4" t="inlineStr">
        <is>
          <t>Yes</t>
        </is>
      </c>
      <c r="G5" s="76" t="inlineStr">
        <is>
          <t>[Wireless Router] How to modify Wireless(WiFi) Name and Password in ASUS Router? | Official Support | ASUS Global</t>
        </is>
      </c>
      <c r="H5" s="4" t="inlineStr">
        <is>
          <t>Yes</t>
        </is>
      </c>
      <c r="I5" s="3" t="inlineStr">
        <is>
          <t>Radio</t>
        </is>
      </c>
      <c r="J5" s="4" t="inlineStr">
        <is>
          <t>Yes</t>
        </is>
      </c>
      <c r="K5" s="76" t="inlineStr">
        <is>
          <t>[Wireless Router] How to modify Wireless(WiFi) Name and Password in ASUS Router? | Official Support | ASUS Global</t>
        </is>
      </c>
      <c r="L5" s="4" t="inlineStr">
        <is>
          <t>No</t>
        </is>
      </c>
      <c r="M5" s="3" t="n"/>
      <c r="N5" s="113" t="n"/>
    </row>
    <row r="6" ht="105" customHeight="1">
      <c r="A6" s="8" t="inlineStr">
        <is>
          <t>NetworkAsset-03</t>
        </is>
      </c>
      <c r="B6" s="13" t="inlineStr">
        <is>
          <t>WiFi configuration</t>
        </is>
      </c>
      <c r="C6" s="74" t="inlineStr">
        <is>
          <t>Follow the overview in Assest List  previously</t>
        </is>
      </c>
      <c r="D6" s="4" t="inlineStr">
        <is>
          <t>Yes</t>
        </is>
      </c>
      <c r="E6" s="6" t="inlineStr">
        <is>
          <t>network configuration</t>
        </is>
      </c>
      <c r="F6" s="4" t="inlineStr">
        <is>
          <t>Yes</t>
        </is>
      </c>
      <c r="G6" s="76" t="inlineStr">
        <is>
          <t>[Wireless Router] How to modify Wireless(WiFi) Name and Password in ASUS Router? | Official Support | ASUS Global</t>
        </is>
      </c>
      <c r="H6" s="4" t="inlineStr">
        <is>
          <t>Yes</t>
        </is>
      </c>
      <c r="I6" s="3" t="inlineStr">
        <is>
          <t>Radio or wired</t>
        </is>
      </c>
      <c r="J6" s="4" t="inlineStr">
        <is>
          <t>Yes</t>
        </is>
      </c>
      <c r="K6" s="76" t="inlineStr">
        <is>
          <t>[Wireless Router] How to modify Wireless(WiFi) Name and Password in ASUS Router? | Official Support | ASUS Global</t>
        </is>
      </c>
      <c r="L6" s="4" t="inlineStr">
        <is>
          <t>No</t>
        </is>
      </c>
      <c r="M6" s="6" t="n"/>
      <c r="N6" s="113" t="n"/>
    </row>
    <row r="7" ht="75" customHeight="1">
      <c r="A7" s="8" t="inlineStr">
        <is>
          <t>NetworkAsset-06</t>
        </is>
      </c>
      <c r="B7" s="13" t="inlineStr">
        <is>
          <t>UPnP configuration</t>
        </is>
      </c>
      <c r="C7" s="74" t="inlineStr">
        <is>
          <t>Follow the overview in Assest List  previously</t>
        </is>
      </c>
      <c r="D7" s="4" t="inlineStr">
        <is>
          <t>Yes</t>
        </is>
      </c>
      <c r="E7" s="6" t="inlineStr">
        <is>
          <t>network configuration</t>
        </is>
      </c>
      <c r="F7" s="4" t="inlineStr">
        <is>
          <t>Yes</t>
        </is>
      </c>
      <c r="G7" s="76" t="inlineStr">
        <is>
          <t>[Wireless] How to make my router more secure? | Official Support | ASUS Global</t>
        </is>
      </c>
      <c r="H7" s="4" t="inlineStr">
        <is>
          <t>Yes</t>
        </is>
      </c>
      <c r="I7" s="3" t="inlineStr">
        <is>
          <t>Radio or wired</t>
        </is>
      </c>
      <c r="J7" s="4" t="inlineStr">
        <is>
          <t>Yes</t>
        </is>
      </c>
      <c r="K7" s="76" t="inlineStr">
        <is>
          <t>[Wireless] How to make my router more secure? | Official Support | ASUS Global</t>
        </is>
      </c>
      <c r="L7" s="4" t="inlineStr">
        <is>
          <t>No</t>
        </is>
      </c>
      <c r="M7" s="6" t="n"/>
      <c r="N7" s="113" t="n"/>
    </row>
    <row r="8" ht="105" customHeight="1">
      <c r="A8" s="8" t="inlineStr">
        <is>
          <t>NetworkAsset-08</t>
        </is>
      </c>
      <c r="B8" s="13" t="inlineStr">
        <is>
          <t>IPv4 settings configuration</t>
        </is>
      </c>
      <c r="C8" s="74" t="inlineStr">
        <is>
          <t>Follow the overview in Assest List  previously</t>
        </is>
      </c>
      <c r="D8" s="4" t="inlineStr">
        <is>
          <t>Yes</t>
        </is>
      </c>
      <c r="E8" s="6" t="inlineStr">
        <is>
          <t>network configuration</t>
        </is>
      </c>
      <c r="F8" s="4" t="inlineStr">
        <is>
          <t>Yes</t>
        </is>
      </c>
      <c r="G8" s="76" t="inlineStr">
        <is>
          <t>[Wireless Router] How to set up an Internet Connection?(WAN connection types) | Official Support | ASUS Global</t>
        </is>
      </c>
      <c r="H8" s="4" t="inlineStr">
        <is>
          <t>Yes</t>
        </is>
      </c>
      <c r="I8" s="3" t="inlineStr">
        <is>
          <t>Radio or wired</t>
        </is>
      </c>
      <c r="J8" s="4" t="inlineStr">
        <is>
          <t>Yes</t>
        </is>
      </c>
      <c r="K8" s="76" t="inlineStr">
        <is>
          <t>[Wireless Router] How to set up an Internet Connection?(WAN connection types) | Official Support | ASUS Global</t>
        </is>
      </c>
      <c r="L8" s="4" t="inlineStr">
        <is>
          <t>No</t>
        </is>
      </c>
      <c r="M8" s="6" t="n"/>
      <c r="N8" s="113" t="n"/>
    </row>
    <row r="9" ht="105" customHeight="1">
      <c r="A9" s="8" t="inlineStr">
        <is>
          <t>NetworkAsset-10</t>
        </is>
      </c>
      <c r="B9" s="13" t="inlineStr">
        <is>
          <t>Wireless setting configuration</t>
        </is>
      </c>
      <c r="C9" s="74" t="inlineStr">
        <is>
          <t>Follow the overview in Assest List  previously</t>
        </is>
      </c>
      <c r="D9" s="4" t="inlineStr">
        <is>
          <t>Yes</t>
        </is>
      </c>
      <c r="E9" s="6" t="inlineStr">
        <is>
          <t>network configuration</t>
        </is>
      </c>
      <c r="F9" s="4" t="inlineStr">
        <is>
          <t>Yes</t>
        </is>
      </c>
      <c r="G9" s="76" t="inlineStr">
        <is>
          <t>[Wireless Router] How to modify Wireless(WiFi) Name and Password in ASUS Router? | Official Support | ASUS Global</t>
        </is>
      </c>
      <c r="H9" s="4" t="inlineStr">
        <is>
          <t>Yes</t>
        </is>
      </c>
      <c r="I9" s="3" t="inlineStr">
        <is>
          <t>Radio or wired</t>
        </is>
      </c>
      <c r="J9" s="4" t="inlineStr">
        <is>
          <t>Yes</t>
        </is>
      </c>
      <c r="K9" s="76" t="inlineStr">
        <is>
          <t>[Wireless Router] How to modify Wireless(WiFi) Name and Password in ASUS Router? | Official Support | ASUS Global</t>
        </is>
      </c>
      <c r="L9" s="4" t="inlineStr">
        <is>
          <t>No</t>
        </is>
      </c>
      <c r="M9" s="6" t="n"/>
      <c r="N9" s="113" t="n"/>
    </row>
    <row r="10" ht="135" customHeight="1">
      <c r="A10" s="8" t="inlineStr">
        <is>
          <t>NetworkAsset-11</t>
        </is>
      </c>
      <c r="B10" s="13" t="inlineStr">
        <is>
          <t>Tools function (Ping, Traceroute, NsLookup, Speed Test, LED)</t>
        </is>
      </c>
      <c r="C10" s="74" t="inlineStr">
        <is>
          <t>Follow the overview in Assest List  previously</t>
        </is>
      </c>
      <c r="D10" s="4" t="inlineStr">
        <is>
          <t>Yes</t>
        </is>
      </c>
      <c r="E10" s="6" t="inlineStr">
        <is>
          <t>management tool</t>
        </is>
      </c>
      <c r="F10" s="4" t="inlineStr">
        <is>
          <t>Yes</t>
        </is>
      </c>
      <c r="G10" s="76" t="inlineStr">
        <is>
          <t>[Network Tools] How to use Network Analysis(Ping, Traceroute, nslookup) in ASUS Router? | Official Support | ASUS Global</t>
        </is>
      </c>
      <c r="H10" s="4" t="inlineStr">
        <is>
          <t>Yes</t>
        </is>
      </c>
      <c r="I10" s="3" t="inlineStr">
        <is>
          <t>Radio or wired</t>
        </is>
      </c>
      <c r="J10" s="4" t="inlineStr">
        <is>
          <t>Yes</t>
        </is>
      </c>
      <c r="K10" s="76" t="inlineStr">
        <is>
          <t>[Network Tools] How to use Network Analysis(Ping, Traceroute, nslookup) in ASUS Router? | Official Support | ASUS Global</t>
        </is>
      </c>
      <c r="L10" s="4" t="inlineStr">
        <is>
          <t>No</t>
        </is>
      </c>
      <c r="M10" s="6" t="n"/>
      <c r="N10" s="113" t="n"/>
    </row>
    <row r="11" ht="135" customHeight="1">
      <c r="A11" s="8" t="inlineStr">
        <is>
          <t>NetworkAsset-12</t>
        </is>
      </c>
      <c r="B11" s="13" t="inlineStr">
        <is>
          <t>Tools configuration (Ping, Traceroute, NsLookup, Speed Test, LED)</t>
        </is>
      </c>
      <c r="C11" s="74" t="inlineStr">
        <is>
          <t>Follow the overview in Assest List  previously</t>
        </is>
      </c>
      <c r="D11" s="4" t="inlineStr">
        <is>
          <t>Yes</t>
        </is>
      </c>
      <c r="E11" s="6" t="inlineStr">
        <is>
          <t>management tool</t>
        </is>
      </c>
      <c r="F11" s="4" t="inlineStr">
        <is>
          <t>Yes</t>
        </is>
      </c>
      <c r="G11" s="76" t="inlineStr">
        <is>
          <t>[Network Tools] How to use Network Analysis(Ping, Traceroute, nslookup) in ASUS Router? | Official Support | ASUS Global</t>
        </is>
      </c>
      <c r="H11" s="4" t="inlineStr">
        <is>
          <t>Yes</t>
        </is>
      </c>
      <c r="I11" s="3" t="inlineStr">
        <is>
          <t>Radio or wired</t>
        </is>
      </c>
      <c r="J11" s="4" t="inlineStr">
        <is>
          <t>Yes</t>
        </is>
      </c>
      <c r="K11" s="76" t="inlineStr">
        <is>
          <t>[Network Tools] How to use Network Analysis(Ping, Traceroute, nslookup) in ASUS Router? | Official Support | ASUS Global</t>
        </is>
      </c>
      <c r="L11" s="4" t="inlineStr">
        <is>
          <t>No</t>
        </is>
      </c>
      <c r="M11" s="6" t="n"/>
      <c r="N11" s="113" t="n"/>
    </row>
    <row r="12" ht="105" customHeight="1">
      <c r="A12" s="8" t="inlineStr">
        <is>
          <t>NetworkAsset-13</t>
        </is>
      </c>
      <c r="B12" s="13" t="inlineStr">
        <is>
          <t>Backup/Restore Function</t>
        </is>
      </c>
      <c r="C12" s="74" t="inlineStr">
        <is>
          <t>Follow the overview in Assest List  previously</t>
        </is>
      </c>
      <c r="D12" s="4" t="inlineStr">
        <is>
          <t>Yes</t>
        </is>
      </c>
      <c r="E12" s="6" t="inlineStr">
        <is>
          <t>management tool</t>
        </is>
      </c>
      <c r="F12" s="4" t="inlineStr">
        <is>
          <t>Yes</t>
        </is>
      </c>
      <c r="G12" s="76" t="inlineStr">
        <is>
          <t>[Wireless Router] How to upload the configuration files of my ASUS router? | Official Support | ASUS Global</t>
        </is>
      </c>
      <c r="H12" s="4" t="inlineStr">
        <is>
          <t>Yes</t>
        </is>
      </c>
      <c r="I12" s="3" t="inlineStr">
        <is>
          <t>Radio or wired</t>
        </is>
      </c>
      <c r="J12" s="4" t="inlineStr">
        <is>
          <t>Yes</t>
        </is>
      </c>
      <c r="K12" s="76" t="inlineStr">
        <is>
          <t>[Wireless Router] How to upload the configuration files of my ASUS router? | Official Support | ASUS Global</t>
        </is>
      </c>
      <c r="L12" s="4" t="inlineStr">
        <is>
          <t>No</t>
        </is>
      </c>
      <c r="M12" s="3" t="n"/>
      <c r="N12" s="113" t="n"/>
    </row>
    <row r="13" ht="105" customHeight="1">
      <c r="A13" s="8" t="inlineStr">
        <is>
          <t>NetworkAsset-14</t>
        </is>
      </c>
      <c r="B13" s="13" t="inlineStr">
        <is>
          <t>Backup/Restore Settings</t>
        </is>
      </c>
      <c r="C13" s="74" t="inlineStr">
        <is>
          <t>Follow the overview in Assest List  previously</t>
        </is>
      </c>
      <c r="D13" s="4" t="inlineStr">
        <is>
          <t>Yes</t>
        </is>
      </c>
      <c r="E13" s="6" t="inlineStr">
        <is>
          <t>management tool</t>
        </is>
      </c>
      <c r="F13" s="4" t="inlineStr">
        <is>
          <t>Yes</t>
        </is>
      </c>
      <c r="G13" s="76" t="inlineStr">
        <is>
          <t>[Wireless Router] How to upload the configuration files of my ASUS router? | Official Support | ASUS Global</t>
        </is>
      </c>
      <c r="H13" s="4" t="inlineStr">
        <is>
          <t>Yes</t>
        </is>
      </c>
      <c r="I13" s="3" t="inlineStr">
        <is>
          <t>Radio or wired</t>
        </is>
      </c>
      <c r="J13" s="4" t="inlineStr">
        <is>
          <t>Yes</t>
        </is>
      </c>
      <c r="K13" s="76" t="inlineStr">
        <is>
          <t>[Wireless Router] How to upload the configuration files of my ASUS router? | Official Support | ASUS Global</t>
        </is>
      </c>
      <c r="L13" s="4" t="inlineStr">
        <is>
          <t>No</t>
        </is>
      </c>
      <c r="M13" s="6" t="n"/>
      <c r="N13" s="113" t="n"/>
    </row>
    <row r="14" ht="90" customHeight="1">
      <c r="A14" s="8" t="inlineStr">
        <is>
          <t>NetworkAsset-15</t>
        </is>
      </c>
      <c r="B14" s="13" t="inlineStr">
        <is>
          <t>Syslog function</t>
        </is>
      </c>
      <c r="C14" s="74" t="inlineStr">
        <is>
          <t>Follow the overview in Assest List  previously</t>
        </is>
      </c>
      <c r="D14" s="4" t="inlineStr">
        <is>
          <t>Yes</t>
        </is>
      </c>
      <c r="E14" s="6" t="inlineStr">
        <is>
          <t>management tool</t>
        </is>
      </c>
      <c r="F14" s="4" t="inlineStr">
        <is>
          <t>Yes</t>
        </is>
      </c>
      <c r="G14" s="76" t="inlineStr">
        <is>
          <t>[Wireless Router] How to save System Log in my ASUS router? | Official Support | ASUS Global</t>
        </is>
      </c>
      <c r="H14" s="4" t="inlineStr">
        <is>
          <t>Yes</t>
        </is>
      </c>
      <c r="I14" s="3" t="inlineStr">
        <is>
          <t>Radio or wired</t>
        </is>
      </c>
      <c r="J14" s="4" t="inlineStr">
        <is>
          <t>Yes</t>
        </is>
      </c>
      <c r="K14" s="76" t="inlineStr">
        <is>
          <t>[Wireless Router] How to save System Log in my ASUS router? | Official Support | ASUS Global</t>
        </is>
      </c>
      <c r="L14" s="4" t="inlineStr">
        <is>
          <t>No</t>
        </is>
      </c>
      <c r="M14" s="6" t="n"/>
      <c r="N14" s="113" t="n"/>
    </row>
    <row r="15" ht="90" customHeight="1">
      <c r="A15" s="8" t="inlineStr">
        <is>
          <t>NetworkAsset-16</t>
        </is>
      </c>
      <c r="B15" s="13" t="inlineStr">
        <is>
          <t>Syslog configuration</t>
        </is>
      </c>
      <c r="C15" s="74" t="inlineStr">
        <is>
          <t>Follow the overview in Assest List  previously</t>
        </is>
      </c>
      <c r="D15" s="4" t="inlineStr">
        <is>
          <t>Yes</t>
        </is>
      </c>
      <c r="E15" s="6" t="inlineStr">
        <is>
          <t>management tool</t>
        </is>
      </c>
      <c r="F15" s="4" t="inlineStr">
        <is>
          <t>Yes</t>
        </is>
      </c>
      <c r="G15" s="76" t="inlineStr">
        <is>
          <t>[Wireless Router] How to save System Log in my ASUS router? | Official Support | ASUS Global</t>
        </is>
      </c>
      <c r="H15" s="4" t="inlineStr">
        <is>
          <t>Yes</t>
        </is>
      </c>
      <c r="I15" s="3" t="inlineStr">
        <is>
          <t>Radio or wired</t>
        </is>
      </c>
      <c r="J15" s="4" t="inlineStr">
        <is>
          <t>Yes</t>
        </is>
      </c>
      <c r="K15" s="76" t="inlineStr">
        <is>
          <t>[Wireless Router] How to save System Log in my ASUS router? | Official Support | ASUS Global</t>
        </is>
      </c>
      <c r="L15" s="4" t="inlineStr">
        <is>
          <t>No</t>
        </is>
      </c>
      <c r="M15" s="6" t="n"/>
      <c r="N15" s="113" t="n"/>
    </row>
    <row r="16" ht="187.15" customHeight="1">
      <c r="A16" s="8" t="inlineStr">
        <is>
          <t>NetworkAsset-17</t>
        </is>
      </c>
      <c r="B16" s="13" t="inlineStr">
        <is>
          <t>Traffic Policies  (Allow Broadcast/Multicast Traffic, MAC/IP Traffic Filters, Traffic Prioritization )</t>
        </is>
      </c>
      <c r="C16" s="74" t="inlineStr">
        <is>
          <t>Follow the overview in Assest List  previously</t>
        </is>
      </c>
      <c r="D16" s="4" t="inlineStr">
        <is>
          <t>Yes</t>
        </is>
      </c>
      <c r="E16" s="6" t="inlineStr">
        <is>
          <t>management tool</t>
        </is>
      </c>
      <c r="F16" s="4" t="inlineStr">
        <is>
          <t>Yes</t>
        </is>
      </c>
      <c r="G16" s="76" t="inlineStr">
        <is>
          <t>[Wireless Router] How to set up IPTV on ASUS router? | Official Support | ASUS Global</t>
        </is>
      </c>
      <c r="H16" s="4" t="inlineStr">
        <is>
          <t>Yes</t>
        </is>
      </c>
      <c r="I16" s="3" t="inlineStr">
        <is>
          <t>Radio or wired</t>
        </is>
      </c>
      <c r="J16" s="4" t="inlineStr">
        <is>
          <t>Yes</t>
        </is>
      </c>
      <c r="K16" s="76" t="inlineStr">
        <is>
          <t>[Wireless Router] How to set up IPTV on ASUS router? | Official Support | ASUS Global</t>
        </is>
      </c>
      <c r="L16" s="4" t="inlineStr">
        <is>
          <t>No</t>
        </is>
      </c>
      <c r="M16" s="3" t="n"/>
      <c r="N16" s="113" t="n"/>
    </row>
    <row r="17">
      <c r="A17" s="5" t="n"/>
      <c r="B17" s="6" t="n"/>
      <c r="C17" s="72" t="n"/>
      <c r="D17" s="4" t="inlineStr">
        <is>
          <t>-</t>
        </is>
      </c>
      <c r="E17" s="6" t="n"/>
      <c r="F17" s="4" t="inlineStr">
        <is>
          <t>-</t>
        </is>
      </c>
      <c r="G17" s="6" t="n"/>
      <c r="H17" s="4" t="inlineStr">
        <is>
          <t>-</t>
        </is>
      </c>
      <c r="I17" s="6" t="n"/>
      <c r="J17" s="4" t="inlineStr">
        <is>
          <t>-</t>
        </is>
      </c>
      <c r="K17" s="6" t="n"/>
      <c r="L17" s="4" t="inlineStr">
        <is>
          <t>-</t>
        </is>
      </c>
      <c r="M17" s="6" t="n"/>
      <c r="N17" s="6" t="n"/>
    </row>
  </sheetData>
  <mergeCells count="15">
    <mergeCell ref="L2:M2"/>
    <mergeCell ref="L3:M3"/>
    <mergeCell ref="J3:K3"/>
    <mergeCell ref="F2:G2"/>
    <mergeCell ref="F3:G3"/>
    <mergeCell ref="H2:I2"/>
    <mergeCell ref="D2:E2"/>
    <mergeCell ref="A1:C1"/>
    <mergeCell ref="A2:A4"/>
    <mergeCell ref="J2:K2"/>
    <mergeCell ref="C2:C4"/>
    <mergeCell ref="D1:M1"/>
    <mergeCell ref="B2:B4"/>
    <mergeCell ref="D3:E3"/>
    <mergeCell ref="H3:I3"/>
  </mergeCells>
  <dataValidations count="1">
    <dataValidation sqref="D5:D17 F5:F17 H5:H17 J5:J17 L5:L17" showDropDown="0" showInputMessage="1" showErrorMessage="1" allowBlank="1" type="list">
      <formula1>"Yes,No,NA"</formula1>
    </dataValidation>
  </dataValidations>
  <hyperlinks>
    <hyperlink xmlns:r="http://schemas.openxmlformats.org/officeDocument/2006/relationships" ref="G5" display="https://www.asus.com/support/faq/1011433/" r:id="rId1"/>
    <hyperlink xmlns:r="http://schemas.openxmlformats.org/officeDocument/2006/relationships" ref="K5" display="https://www.asus.com/support/faq/1011433/" r:id="rId2"/>
    <hyperlink xmlns:r="http://schemas.openxmlformats.org/officeDocument/2006/relationships" ref="G6" display="https://www.asus.com/support/faq/1011433/" r:id="rId3"/>
    <hyperlink xmlns:r="http://schemas.openxmlformats.org/officeDocument/2006/relationships" ref="K6" display="https://www.asus.com/support/faq/1011433/" r:id="rId4"/>
    <hyperlink xmlns:r="http://schemas.openxmlformats.org/officeDocument/2006/relationships" ref="G7" display="https://www.asus.com/support/faq/1039292/" r:id="rId5"/>
    <hyperlink xmlns:r="http://schemas.openxmlformats.org/officeDocument/2006/relationships" ref="K7" display="https://www.asus.com/support/faq/1039292/" r:id="rId6"/>
    <hyperlink xmlns:r="http://schemas.openxmlformats.org/officeDocument/2006/relationships" ref="G8" display="https://www.asus.com/support/faq/1011715/" r:id="rId7"/>
    <hyperlink xmlns:r="http://schemas.openxmlformats.org/officeDocument/2006/relationships" ref="K8" display="https://www.asus.com/support/faq/1011715/" r:id="rId8"/>
    <hyperlink xmlns:r="http://schemas.openxmlformats.org/officeDocument/2006/relationships" ref="G9" display="https://www.asus.com/support/faq/1011433/" r:id="rId9"/>
    <hyperlink xmlns:r="http://schemas.openxmlformats.org/officeDocument/2006/relationships" ref="K9" display="https://www.asus.com/support/faq/1011433/" r:id="rId10"/>
    <hyperlink xmlns:r="http://schemas.openxmlformats.org/officeDocument/2006/relationships" ref="G10" display="https://www.asus.com/support/faq/1011924/" r:id="rId11"/>
    <hyperlink xmlns:r="http://schemas.openxmlformats.org/officeDocument/2006/relationships" ref="K10" display="https://www.asus.com/support/faq/1011924/" r:id="rId12"/>
    <hyperlink xmlns:r="http://schemas.openxmlformats.org/officeDocument/2006/relationships" ref="G11" display="https://www.asus.com/support/faq/1011924/" r:id="rId13"/>
    <hyperlink xmlns:r="http://schemas.openxmlformats.org/officeDocument/2006/relationships" ref="K11" display="https://www.asus.com/support/faq/1011924/" r:id="rId14"/>
    <hyperlink xmlns:r="http://schemas.openxmlformats.org/officeDocument/2006/relationships" ref="G12" display="https://www.asus.com/support/faq/1001376/" r:id="rId15"/>
    <hyperlink xmlns:r="http://schemas.openxmlformats.org/officeDocument/2006/relationships" ref="K12" display="https://www.asus.com/support/faq/1001376/" r:id="rId16"/>
    <hyperlink xmlns:r="http://schemas.openxmlformats.org/officeDocument/2006/relationships" ref="G13" display="https://www.asus.com/support/faq/1001376/" r:id="rId17"/>
    <hyperlink xmlns:r="http://schemas.openxmlformats.org/officeDocument/2006/relationships" ref="K13" display="https://www.asus.com/support/faq/1001376/" r:id="rId18"/>
    <hyperlink xmlns:r="http://schemas.openxmlformats.org/officeDocument/2006/relationships" ref="G14" display="https://www.asus.com/support/faq/1044954/" r:id="rId19"/>
    <hyperlink xmlns:r="http://schemas.openxmlformats.org/officeDocument/2006/relationships" ref="K14" display="https://www.asus.com/support/faq/1044954/" r:id="rId20"/>
    <hyperlink xmlns:r="http://schemas.openxmlformats.org/officeDocument/2006/relationships" ref="G15" display="https://www.asus.com/support/faq/1044954/" r:id="rId21"/>
    <hyperlink xmlns:r="http://schemas.openxmlformats.org/officeDocument/2006/relationships" ref="K15" display="https://www.asus.com/support/faq/1044954/" r:id="rId22"/>
    <hyperlink xmlns:r="http://schemas.openxmlformats.org/officeDocument/2006/relationships" ref="G16" display="https://www.asus.com/support/faq/1011708/" r:id="rId23"/>
    <hyperlink xmlns:r="http://schemas.openxmlformats.org/officeDocument/2006/relationships" ref="K16" display="https://www.asus.com/support/faq/1011708/" r:id="rId24"/>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27.xml><?xml version="1.0" encoding="utf-8"?>
<worksheet xmlns="http://schemas.openxmlformats.org/spreadsheetml/2006/main">
  <sheetPr>
    <tabColor rgb="FFFA8A4C"/>
    <outlinePr summaryBelow="1" summaryRight="1"/>
    <pageSetUpPr/>
  </sheetPr>
  <dimension ref="A1:L36"/>
  <sheetViews>
    <sheetView zoomScale="70" zoomScaleNormal="70" workbookViewId="0">
      <selection activeCell="B6" sqref="B6"/>
    </sheetView>
  </sheetViews>
  <sheetFormatPr baseColWidth="8" defaultColWidth="9.140625" defaultRowHeight="15.6"/>
  <cols>
    <col width="17.140625" customWidth="1" style="17" min="1" max="1"/>
    <col width="19.5703125" customWidth="1" style="17" min="2" max="2"/>
    <col width="15.28515625" customWidth="1" style="17" min="3" max="8"/>
    <col width="26.7109375" customWidth="1" style="17" min="9" max="9"/>
    <col width="15.28515625" customWidth="1" style="17" min="10" max="11"/>
    <col width="32.5703125" customWidth="1" style="17" min="12" max="12"/>
    <col width="9.140625" customWidth="1" style="17" min="13" max="16384"/>
  </cols>
  <sheetData>
    <row r="1" ht="19.5" customHeight="1">
      <c r="A1" s="232" t="inlineStr">
        <is>
          <t>[E.Info.SCM-1.SCM]</t>
        </is>
      </c>
      <c r="B1" s="289" t="n"/>
      <c r="C1" s="289" t="n"/>
      <c r="D1" s="205" t="inlineStr">
        <is>
          <t>Required information</t>
        </is>
      </c>
      <c r="E1" s="289" t="n"/>
      <c r="F1" s="289" t="n"/>
      <c r="G1" s="289" t="n"/>
      <c r="H1" s="289" t="n"/>
      <c r="I1" s="289" t="n"/>
      <c r="J1" s="289" t="n"/>
      <c r="K1" s="289" t="n"/>
    </row>
    <row r="2" ht="26.65" customHeight="1">
      <c r="A2" s="204" t="inlineStr">
        <is>
          <t>Asset ID</t>
        </is>
      </c>
      <c r="B2" s="202" t="inlineStr">
        <is>
          <t>Asset name</t>
        </is>
      </c>
      <c r="C2" s="232" t="inlineStr">
        <is>
          <t>Description</t>
        </is>
      </c>
      <c r="D2" s="199" t="inlineStr">
        <is>
          <t>[E.Info.SCM-1.SCM.Protocol]</t>
        </is>
      </c>
      <c r="E2" s="265" t="n"/>
      <c r="F2" s="199" t="inlineStr">
        <is>
          <t>[E.Info.SCM-1.SCM.States]</t>
        </is>
      </c>
      <c r="G2" s="265" t="n"/>
      <c r="H2" s="199" t="inlineStr">
        <is>
          <t>[E.Info.SCM-1.SCM.SecObjectives]</t>
        </is>
      </c>
      <c r="I2" s="265" t="n"/>
      <c r="J2" s="199" t="inlineStr">
        <is>
          <t xml:space="preserve"> [E.Info.SCM_x0002_1.SCM.Manage]</t>
        </is>
      </c>
      <c r="K2" s="265" t="n"/>
    </row>
    <row r="3" ht="170.1" customHeight="1">
      <c r="A3" s="290" t="n"/>
      <c r="B3" s="290" t="n"/>
      <c r="C3" s="295" t="n"/>
      <c r="D3" s="199" t="inlineStr">
        <is>
          <t>Communication protocols where the mechanism is applied 
(from [E.Info.SCM-1.NetworkInterface.Protocol])</t>
        </is>
      </c>
      <c r="E3" s="265" t="n"/>
      <c r="F3" s="199" t="inlineStr">
        <is>
          <t>Equipment states where the communication of security assets 
documented in [E.Info.SCM-1.SecurityAsset] and network assets documented in [E.Info.SCM_x0002_1.NetworkAsset] occurs</t>
        </is>
      </c>
      <c r="G3" s="265" t="n"/>
      <c r="H3" s="199" t="inlineStr">
        <is>
          <t>Security objectives considering the intended functionality 
of the equipment and the analysed threats and potentially successful attack scenarios (e.g., 
exposure of data, manipulation of data, unauthorised control of the equipment)</t>
        </is>
      </c>
      <c r="I3" s="265" t="n"/>
      <c r="J3" s="199" t="inlineStr">
        <is>
          <t xml:space="preserve"> Details of the establishment or management procedure</t>
        </is>
      </c>
      <c r="K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89" t="inlineStr">
        <is>
          <t>SGS Verdict</t>
        </is>
      </c>
    </row>
    <row r="5" ht="135.6" customHeight="1">
      <c r="A5" s="8" t="inlineStr">
        <is>
          <t>Interface-01</t>
        </is>
      </c>
      <c r="B5" s="9">
        <f>Interfaces!B3</f>
        <v/>
      </c>
      <c r="C5" s="74" t="inlineStr">
        <is>
          <t>Follow the overview in Assest List  previously</t>
        </is>
      </c>
      <c r="D5" s="4" t="inlineStr">
        <is>
          <t>Yes</t>
        </is>
      </c>
      <c r="E5" s="3" t="inlineStr">
        <is>
          <t xml:space="preserve">[E.Info.SCM-1.NetworkInterface.Radio]
Refer to the QSG
</t>
        </is>
      </c>
      <c r="F5" s="4" t="inlineStr">
        <is>
          <t>Yes</t>
        </is>
      </c>
      <c r="G5" s="3" t="inlineStr">
        <is>
          <t xml:space="preserve">[communitaion state]
Refer to the QSG
</t>
        </is>
      </c>
      <c r="H5" s="4" t="inlineStr">
        <is>
          <t>Yes</t>
        </is>
      </c>
      <c r="I5" s="98" t="inlineStr">
        <is>
          <t>[Against unauthorised control]
[Wireless Router] How to access my ASUS router’s web GUI setting page via HTTPS? | Official Support | ASUS Global</t>
        </is>
      </c>
      <c r="J5" s="4" t="inlineStr">
        <is>
          <t>Yes</t>
        </is>
      </c>
      <c r="K5" s="94" t="inlineStr">
        <is>
          <t>[Wireless Router] How to access my ASUS router’s web GUI setting page via HTTPS? | Official Support | ASUS Global</t>
        </is>
      </c>
    </row>
    <row r="6" ht="135.6" customHeight="1">
      <c r="A6" s="8" t="inlineStr">
        <is>
          <t>Interface-02</t>
        </is>
      </c>
      <c r="B6" s="9" t="inlineStr">
        <is>
          <t>LAN Port</t>
        </is>
      </c>
      <c r="C6" s="74" t="inlineStr">
        <is>
          <t>Follow the overview in Assest List  previously</t>
        </is>
      </c>
      <c r="D6" s="4" t="inlineStr">
        <is>
          <t>Yes</t>
        </is>
      </c>
      <c r="E6" s="3" t="inlineStr">
        <is>
          <t>[E.Info.SCM-1.NetworkInterface.Wired]
Refer to the QSG</t>
        </is>
      </c>
      <c r="F6" s="4" t="inlineStr">
        <is>
          <t>Yes</t>
        </is>
      </c>
      <c r="G6" s="3" t="inlineStr">
        <is>
          <t>[communication state]
Refer to the QSG</t>
        </is>
      </c>
      <c r="H6" s="4" t="inlineStr">
        <is>
          <t>NA</t>
        </is>
      </c>
      <c r="I6" s="3" t="inlineStr">
        <is>
          <t>Refer to the QSG, LAN port is used in home</t>
        </is>
      </c>
      <c r="J6" s="4" t="inlineStr">
        <is>
          <t>Yes</t>
        </is>
      </c>
      <c r="K6" s="94" t="inlineStr">
        <is>
          <t>[Wireless Router] How to access my ASUS router’s web GUI setting page via HTTPS? | Official Support | ASUS Global</t>
        </is>
      </c>
    </row>
    <row r="7" ht="135.6" customHeight="1">
      <c r="A7" s="8" t="inlineStr">
        <is>
          <t>Interface-03</t>
        </is>
      </c>
      <c r="B7" s="9" t="inlineStr">
        <is>
          <t>WAN Port</t>
        </is>
      </c>
      <c r="C7" s="74" t="inlineStr">
        <is>
          <t>Follow the overview in Assest List  previously</t>
        </is>
      </c>
      <c r="D7" s="4" t="inlineStr">
        <is>
          <t>Yes</t>
        </is>
      </c>
      <c r="E7" s="3" t="inlineStr">
        <is>
          <t>[E.Info.SCM-1.NetworkInterface.Wired]
Refer to the QSG</t>
        </is>
      </c>
      <c r="F7" s="4" t="inlineStr">
        <is>
          <t>Yes</t>
        </is>
      </c>
      <c r="G7" s="3" t="inlineStr">
        <is>
          <t>[communication state]
Refer to the QSG</t>
        </is>
      </c>
      <c r="H7" s="4" t="inlineStr">
        <is>
          <t>Yes</t>
        </is>
      </c>
      <c r="I7" s="98" t="inlineStr">
        <is>
          <t>[Against unauthorised control]
[Wireless Router] How to access my ASUS router’s web GUI setting page via HTTPS? | Official Support | ASUS Global</t>
        </is>
      </c>
      <c r="J7" s="4" t="inlineStr">
        <is>
          <t>Yes</t>
        </is>
      </c>
      <c r="K7" s="94" t="inlineStr">
        <is>
          <t>[Wireless Router] How to access my ASUS router’s web GUI setting page via HTTPS? | Official Support | ASUS Global</t>
        </is>
      </c>
    </row>
    <row r="8" ht="165.6" customHeight="1">
      <c r="A8" s="8" t="inlineStr">
        <is>
          <t>SecurityAsset-01</t>
        </is>
      </c>
      <c r="B8" s="74" t="inlineStr">
        <is>
          <t>AP management websit password authentication</t>
        </is>
      </c>
      <c r="C8" s="74" t="inlineStr">
        <is>
          <t>Follow the overview in Assest List  previously</t>
        </is>
      </c>
      <c r="D8" s="4" t="inlineStr">
        <is>
          <t>Yes</t>
        </is>
      </c>
      <c r="E8" s="94" t="inlineStr">
        <is>
          <t>[Wireless Router] How to access my ASUS router’s web GUI setting page via HTTPS? | Official Support | ASUS Global</t>
        </is>
      </c>
      <c r="F8" s="4" t="inlineStr">
        <is>
          <t>Yes</t>
        </is>
      </c>
      <c r="G8" s="98" t="inlineStr">
        <is>
          <t>[communication state]
[Wireless Router] How to access my ASUS router’s web GUI setting page via HTTPS? | Official Support | ASUS Global</t>
        </is>
      </c>
      <c r="H8" s="4" t="inlineStr">
        <is>
          <t>Yes</t>
        </is>
      </c>
      <c r="I8" s="100" t="inlineStr">
        <is>
          <t>[against unauthorised control]
[Windows 11/10] Connect to a Wi-Fi network | Official Support | ASUS Global</t>
        </is>
      </c>
      <c r="J8" s="4" t="inlineStr">
        <is>
          <t>Yes</t>
        </is>
      </c>
      <c r="K8" s="94" t="inlineStr">
        <is>
          <t>[Wireless Router] How to access my ASUS router’s web GUI setting page via HTTPS? | Official Support | ASUS Global</t>
        </is>
      </c>
    </row>
    <row r="9" ht="135.6" customHeight="1">
      <c r="A9" s="8" t="inlineStr">
        <is>
          <t>SecurityAsset-02</t>
        </is>
      </c>
      <c r="B9" s="74" t="inlineStr">
        <is>
          <t>Access Point User WiFi network password authentication</t>
        </is>
      </c>
      <c r="C9" s="74" t="inlineStr">
        <is>
          <t>Follow the overview in Assest List  previously</t>
        </is>
      </c>
      <c r="D9" s="4" t="inlineStr">
        <is>
          <t>Yes</t>
        </is>
      </c>
      <c r="E9" s="94" t="inlineStr">
        <is>
          <t>[Wireless Router] How to access my ASUS router’s web GUI setting page via HTTPS? | Official Support | ASUS Global</t>
        </is>
      </c>
      <c r="F9" s="4" t="inlineStr">
        <is>
          <t>Yes</t>
        </is>
      </c>
      <c r="G9" s="100" t="inlineStr">
        <is>
          <t>[pairing state]
[Windows 11/10] Connect to a Wi-Fi network | Official Support | ASUS Global</t>
        </is>
      </c>
      <c r="H9" s="4" t="inlineStr">
        <is>
          <t>Yes</t>
        </is>
      </c>
      <c r="I9" s="100" t="inlineStr">
        <is>
          <t>[against unauthorised control]
[Windows 11/10] Connect to a Wi-Fi network | Official Support | ASUS Global</t>
        </is>
      </c>
      <c r="J9" s="4" t="inlineStr">
        <is>
          <t>Yes</t>
        </is>
      </c>
      <c r="K9" s="94" t="inlineStr">
        <is>
          <t>[Wireless Router] How to access my ASUS router’s web GUI setting page via HTTPS? | Official Support | ASUS Global</t>
        </is>
      </c>
    </row>
    <row r="10" ht="135.6" customHeight="1">
      <c r="A10" s="8" t="inlineStr">
        <is>
          <t>SecurityAsset-03</t>
        </is>
      </c>
      <c r="B10" s="74" t="inlineStr">
        <is>
          <t>AP user WiFi network password</t>
        </is>
      </c>
      <c r="C10" s="74" t="inlineStr">
        <is>
          <t>Follow the overview in Assest List  previously</t>
        </is>
      </c>
      <c r="D10" s="4" t="inlineStr">
        <is>
          <t>Yes</t>
        </is>
      </c>
      <c r="E10" s="94" t="inlineStr">
        <is>
          <t>[Wireless Router] How to access my ASUS router’s web GUI setting page via HTTPS? | Official Support | ASUS Global</t>
        </is>
      </c>
      <c r="F10" s="4" t="inlineStr">
        <is>
          <t>Yes</t>
        </is>
      </c>
      <c r="G10" s="100" t="inlineStr">
        <is>
          <t>[pairing state]
[Windows 11/10] Connect to a Wi-Fi network | Official Support | ASUS Global</t>
        </is>
      </c>
      <c r="H10" s="4" t="inlineStr">
        <is>
          <t>Yes</t>
        </is>
      </c>
      <c r="I10" s="100" t="inlineStr">
        <is>
          <t>[against unauthorised control]
[Windows 11/10] Connect to a Wi-Fi network | Official Support | ASUS Global</t>
        </is>
      </c>
      <c r="J10" s="4" t="inlineStr">
        <is>
          <t>Yes</t>
        </is>
      </c>
      <c r="K10" s="94" t="inlineStr">
        <is>
          <t>[Wireless Router] How to access my ASUS router’s web GUI setting page via HTTPS? | Official Support | ASUS Global</t>
        </is>
      </c>
    </row>
    <row r="11" ht="165.6" customHeight="1">
      <c r="A11" s="8" t="inlineStr">
        <is>
          <t>SecurityAsset-04</t>
        </is>
      </c>
      <c r="B11" s="74" t="inlineStr">
        <is>
          <t>AP  management websit password</t>
        </is>
      </c>
      <c r="C11" s="74" t="inlineStr">
        <is>
          <t>Follow the overview in Assest List  previously</t>
        </is>
      </c>
      <c r="D11" s="4" t="inlineStr">
        <is>
          <t>Yes</t>
        </is>
      </c>
      <c r="E11" s="94" t="inlineStr">
        <is>
          <t>[Wireless Router] How to access my ASUS router’s web GUI setting page via HTTPS? | Official Support | ASUS Global</t>
        </is>
      </c>
      <c r="F11" s="4" t="inlineStr">
        <is>
          <t>Yes</t>
        </is>
      </c>
      <c r="G11" s="98" t="inlineStr">
        <is>
          <t>[communication state]
[Wireless Router] How to access my ASUS router’s web GUI setting page via HTTPS? | Official Support | ASUS Global</t>
        </is>
      </c>
      <c r="H11" s="4" t="inlineStr">
        <is>
          <t>Yes</t>
        </is>
      </c>
      <c r="I11" s="98" t="inlineStr">
        <is>
          <t>[Against unauthorised control]
[Wireless Router] How to access my ASUS router’s web GUI setting page via HTTPS? | Official Support | ASUS Global</t>
        </is>
      </c>
      <c r="J11" s="4" t="inlineStr">
        <is>
          <t>Yes</t>
        </is>
      </c>
      <c r="K11" s="94" t="inlineStr">
        <is>
          <t>[Wireless Router] How to access my ASUS router’s web GUI setting page via HTTPS? | Official Support | ASUS Global</t>
        </is>
      </c>
    </row>
    <row r="12" ht="165.6" customHeight="1">
      <c r="A12" s="8" t="inlineStr">
        <is>
          <t>SecurityAsset-05</t>
        </is>
      </c>
      <c r="B12" s="74" t="inlineStr">
        <is>
          <t xml:space="preserve">AP management websit </t>
        </is>
      </c>
      <c r="C12" s="74" t="inlineStr">
        <is>
          <t>Follow the overview in Assest List  previously</t>
        </is>
      </c>
      <c r="D12" s="4" t="inlineStr">
        <is>
          <t>Yes</t>
        </is>
      </c>
      <c r="E12" s="94" t="inlineStr">
        <is>
          <t>[Wireless Router] How to access my ASUS router’s web GUI setting page via HTTPS? | Official Support | ASUS Global</t>
        </is>
      </c>
      <c r="F12" s="4" t="inlineStr">
        <is>
          <t>Yes</t>
        </is>
      </c>
      <c r="G12" s="98" t="inlineStr">
        <is>
          <t>[communication state]
[Wireless Router] How to access my ASUS router’s web GUI setting page via HTTPS? | Official Support | ASUS Global</t>
        </is>
      </c>
      <c r="H12" s="4" t="inlineStr">
        <is>
          <t>Yes</t>
        </is>
      </c>
      <c r="I12" s="98" t="inlineStr">
        <is>
          <t>[Against unauthorised control]
[Wireless Router] How to access my ASUS router’s web GUI setting page via HTTPS? | Official Support | ASUS Global</t>
        </is>
      </c>
      <c r="J12" s="4" t="inlineStr">
        <is>
          <t>Yes</t>
        </is>
      </c>
      <c r="K12" s="94" t="inlineStr">
        <is>
          <t>[Wireless Router] How to access my ASUS router’s web GUI setting page via HTTPS? | Official Support | ASUS Global</t>
        </is>
      </c>
    </row>
    <row r="13" ht="180" customHeight="1">
      <c r="A13" s="8" t="inlineStr">
        <is>
          <t>SecurityAsset-06</t>
        </is>
      </c>
      <c r="B13" s="74" t="inlineStr">
        <is>
          <t>Firmware Update</t>
        </is>
      </c>
      <c r="C13" s="74" t="inlineStr">
        <is>
          <t>Follow the overview in Assest List  previously</t>
        </is>
      </c>
      <c r="D13" s="4" t="inlineStr">
        <is>
          <t>Yes</t>
        </is>
      </c>
      <c r="E13" s="75" t="inlineStr">
        <is>
          <t>[Wireless Router] How to update the firmware of your router to the latest version ? (WebGUI) | Official Support | ASUS Global</t>
        </is>
      </c>
      <c r="F13" s="4" t="inlineStr">
        <is>
          <t>Yes</t>
        </is>
      </c>
      <c r="G13" s="99" t="inlineStr">
        <is>
          <t>[communication state]
[Wireless Router] How to update the firmware of your router to the latest version ? (WebGUI) | Official Support | ASUS Global</t>
        </is>
      </c>
      <c r="H13" s="4" t="inlineStr">
        <is>
          <t>Yes</t>
        </is>
      </c>
      <c r="I13" s="98" t="inlineStr">
        <is>
          <t>[Against unauthorised control]
[Wireless Router] How to access my ASUS router’s web GUI setting page via HTTPS? | Official Support | ASUS Global</t>
        </is>
      </c>
      <c r="J13" s="4" t="inlineStr">
        <is>
          <t>Yes</t>
        </is>
      </c>
      <c r="K13" s="75" t="inlineStr">
        <is>
          <t>[Wireless Router] How to update the firmware of your router to the latest version ? (WebGUI) | Official Support | ASUS Global</t>
        </is>
      </c>
    </row>
    <row r="14" ht="120" customHeight="1">
      <c r="A14" s="8" t="inlineStr">
        <is>
          <t>SecurityAsset-07</t>
        </is>
      </c>
      <c r="B14" s="74" t="inlineStr">
        <is>
          <t>WPA2/WPA3 personal function</t>
        </is>
      </c>
      <c r="C14" s="74" t="inlineStr">
        <is>
          <t>Follow the overview in Assest List  previously</t>
        </is>
      </c>
      <c r="D14" s="4" t="inlineStr">
        <is>
          <t>Yes</t>
        </is>
      </c>
      <c r="E14" s="76" t="inlineStr">
        <is>
          <t>[Windows 11/10] Connect to a Wi-Fi network | Official Support | ASUS Global</t>
        </is>
      </c>
      <c r="F14" s="4" t="inlineStr">
        <is>
          <t>Yes</t>
        </is>
      </c>
      <c r="G14" s="100" t="inlineStr">
        <is>
          <t>[communication state]
[Windows 11/10] Connect to a Wi-Fi network | Official Support | ASUS Global</t>
        </is>
      </c>
      <c r="H14" s="4" t="inlineStr">
        <is>
          <t>Yes</t>
        </is>
      </c>
      <c r="I14" s="98" t="inlineStr">
        <is>
          <t>[Against unauthorised control]
[Wireless Router] How to access my ASUS router’s web GUI setting page via HTTPS? | Official Support | ASUS Global</t>
        </is>
      </c>
      <c r="J14" s="4" t="inlineStr">
        <is>
          <t>Yes</t>
        </is>
      </c>
      <c r="K14" s="75" t="inlineStr">
        <is>
          <t>[Wireless Router] What is WPA3? What are the advantages of using WPA3? | Official Support | ASUS Global</t>
        </is>
      </c>
    </row>
    <row r="15" ht="120" customHeight="1">
      <c r="A15" s="8" t="inlineStr">
        <is>
          <t>SecurityAsset-08</t>
        </is>
      </c>
      <c r="B15" s="74" t="inlineStr">
        <is>
          <t>WPA2/WPA3 personal configuration</t>
        </is>
      </c>
      <c r="C15" s="74" t="inlineStr">
        <is>
          <t>Follow the overview in Assest List  previously</t>
        </is>
      </c>
      <c r="D15" s="4" t="inlineStr">
        <is>
          <t>Yes</t>
        </is>
      </c>
      <c r="E15" s="76" t="inlineStr">
        <is>
          <t>[Windows 11/10] Connect to a Wi-Fi network | Official Support | ASUS Global</t>
        </is>
      </c>
      <c r="F15" s="4" t="inlineStr">
        <is>
          <t>Yes</t>
        </is>
      </c>
      <c r="G15" s="100" t="inlineStr">
        <is>
          <t>[communication state]
[Windows 11/10] Connect to a Wi-Fi network | Official Support | ASUS Global</t>
        </is>
      </c>
      <c r="H15" s="4" t="inlineStr">
        <is>
          <t>Yes</t>
        </is>
      </c>
      <c r="I15" s="98" t="inlineStr">
        <is>
          <t>[Against unauthorised control]
[Wireless Router] How to access my ASUS router’s web GUI setting page via HTTPS? | Official Support | ASUS Global</t>
        </is>
      </c>
      <c r="J15" s="4" t="inlineStr">
        <is>
          <t>Yes</t>
        </is>
      </c>
      <c r="K15" s="75" t="inlineStr">
        <is>
          <t>[Wireless Router] What is WPA3? What are the advantages of using WPA3? | Official Support | ASUS Global</t>
        </is>
      </c>
    </row>
    <row r="16" ht="120" customHeight="1">
      <c r="A16" s="8" t="inlineStr">
        <is>
          <t>SecurityAsset-09</t>
        </is>
      </c>
      <c r="B16" s="74" t="inlineStr">
        <is>
          <t>WPA2/WPA3 personal passphrase</t>
        </is>
      </c>
      <c r="C16" s="74" t="inlineStr">
        <is>
          <t>Follow the overview in Assest List  previously</t>
        </is>
      </c>
      <c r="D16" s="4" t="inlineStr">
        <is>
          <t>Yes</t>
        </is>
      </c>
      <c r="E16" s="76" t="inlineStr">
        <is>
          <t>[Windows 11/10] Connect to a Wi-Fi network | Official Support | ASUS Global</t>
        </is>
      </c>
      <c r="F16" s="4" t="inlineStr">
        <is>
          <t>Yes</t>
        </is>
      </c>
      <c r="G16" s="100" t="inlineStr">
        <is>
          <t>[communication state]
[Windows 11/10] Connect to a Wi-Fi network | Official Support | ASUS Global</t>
        </is>
      </c>
      <c r="H16" s="4" t="inlineStr">
        <is>
          <t>Yes</t>
        </is>
      </c>
      <c r="I16" s="98" t="inlineStr">
        <is>
          <t>[Against unauthorised control]
[Wireless Router] How to access my ASUS router’s web GUI setting page via HTTPS? | Official Support | ASUS Global</t>
        </is>
      </c>
      <c r="J16" s="4" t="inlineStr">
        <is>
          <t>Yes</t>
        </is>
      </c>
      <c r="K16" s="75" t="inlineStr">
        <is>
          <t>[Wireless Router] What is WPA3? What are the advantages of using WPA3? | Official Support | ASUS Global</t>
        </is>
      </c>
    </row>
    <row r="17" ht="150" customHeight="1">
      <c r="A17" s="8" t="inlineStr">
        <is>
          <t>SecurityAsset-10</t>
        </is>
      </c>
      <c r="B17" s="74" t="inlineStr">
        <is>
          <t xml:space="preserve">WPA2/WPA3 Enterprise function (Radius function) </t>
        </is>
      </c>
      <c r="C17" s="74" t="inlineStr">
        <is>
          <t>Follow the overview in Assest List  previously</t>
        </is>
      </c>
      <c r="D17" s="4" t="inlineStr">
        <is>
          <t>Yes</t>
        </is>
      </c>
      <c r="E17" s="75" t="inlineStr">
        <is>
          <t>[Wireless Router] How to set RADIUS on the wireless of an ASUS router? | Official Support | ASUS Global</t>
        </is>
      </c>
      <c r="F17" s="4" t="inlineStr">
        <is>
          <t>Yes</t>
        </is>
      </c>
      <c r="G17" s="99" t="inlineStr">
        <is>
          <t>[communication state]
[Wireless Router] How to set RADIUS on the wireless of an ASUS router? | Official Support | ASUS Global</t>
        </is>
      </c>
      <c r="H17" s="4" t="inlineStr">
        <is>
          <t>Yes</t>
        </is>
      </c>
      <c r="I17" s="98" t="inlineStr">
        <is>
          <t>[Against unauthorised control]
[Wireless Router] How to access my ASUS router’s web GUI setting page via HTTPS? | Official Support | ASUS Global</t>
        </is>
      </c>
      <c r="J17" s="4" t="inlineStr">
        <is>
          <t>Yes</t>
        </is>
      </c>
      <c r="K17" s="75" t="inlineStr">
        <is>
          <t>[Wireless Router] How to set RADIUS on the wireless of an ASUS router? | Official Support | ASUS Global</t>
        </is>
      </c>
    </row>
    <row r="18" ht="150" customHeight="1">
      <c r="A18" s="8" t="inlineStr">
        <is>
          <t>SecurityAsset-11</t>
        </is>
      </c>
      <c r="B18" s="74" t="inlineStr">
        <is>
          <t xml:space="preserve">WPA2/WPA3 Enterprise configuration (Radius) </t>
        </is>
      </c>
      <c r="C18" s="74" t="inlineStr">
        <is>
          <t>Follow the overview in Assest List  previously</t>
        </is>
      </c>
      <c r="D18" s="4" t="inlineStr">
        <is>
          <t>Yes</t>
        </is>
      </c>
      <c r="E18" s="75" t="inlineStr">
        <is>
          <t>[Wireless Router] How to set RADIUS on the wireless of an ASUS router? | Official Support | ASUS Global</t>
        </is>
      </c>
      <c r="F18" s="4" t="inlineStr">
        <is>
          <t>Yes</t>
        </is>
      </c>
      <c r="G18" s="99" t="inlineStr">
        <is>
          <t>[communication state]
[Wireless Router] How to set RADIUS on the wireless of an ASUS router? | Official Support | ASUS Global</t>
        </is>
      </c>
      <c r="H18" s="4" t="inlineStr">
        <is>
          <t>Yes</t>
        </is>
      </c>
      <c r="I18" s="98" t="inlineStr">
        <is>
          <t>[Against unauthorised control]
[Wireless Router] How to access my ASUS router’s web GUI setting page via HTTPS? | Official Support | ASUS Global</t>
        </is>
      </c>
      <c r="J18" s="4" t="inlineStr">
        <is>
          <t>Yes</t>
        </is>
      </c>
      <c r="K18" s="75" t="inlineStr">
        <is>
          <t>[Wireless Router] How to set RADIUS on the wireless of an ASUS router? | Official Support | ASUS Global</t>
        </is>
      </c>
    </row>
    <row r="19" ht="150" customHeight="1">
      <c r="A19" s="8" t="inlineStr">
        <is>
          <t>SecurityAsset-12</t>
        </is>
      </c>
      <c r="B19" s="74" t="inlineStr">
        <is>
          <t xml:space="preserve">WPA2/WPA3 Enterprise - Radius secret </t>
        </is>
      </c>
      <c r="C19" s="74" t="inlineStr">
        <is>
          <t>Follow the overview in Assest List  previously</t>
        </is>
      </c>
      <c r="D19" s="4" t="inlineStr">
        <is>
          <t>Yes</t>
        </is>
      </c>
      <c r="E19" s="75" t="inlineStr">
        <is>
          <t>[Wireless Router] How to set RADIUS on the wireless of an ASUS router? | Official Support | ASUS Global</t>
        </is>
      </c>
      <c r="F19" s="4" t="inlineStr">
        <is>
          <t>Yes</t>
        </is>
      </c>
      <c r="G19" s="99" t="inlineStr">
        <is>
          <t>[communication state]
[Wireless Router] How to set RADIUS on the wireless of an ASUS router? | Official Support | ASUS Global</t>
        </is>
      </c>
      <c r="H19" s="4" t="inlineStr">
        <is>
          <t>Yes</t>
        </is>
      </c>
      <c r="I19" s="98" t="inlineStr">
        <is>
          <t>[Against unauthorised control]
[Wireless Router] How to access my ASUS router’s web GUI setting page via HTTPS? | Official Support | ASUS Global</t>
        </is>
      </c>
      <c r="J19" s="4" t="inlineStr">
        <is>
          <t>Yes</t>
        </is>
      </c>
      <c r="K19" s="75" t="inlineStr">
        <is>
          <t>[Wireless Router] How to set RADIUS on the wireless of an ASUS router? | Official Support | ASUS Global</t>
        </is>
      </c>
    </row>
    <row r="20" ht="135.6" customHeight="1">
      <c r="A20" s="8" t="inlineStr">
        <is>
          <t>SecurityAsset-13</t>
        </is>
      </c>
      <c r="B20" s="74" t="inlineStr">
        <is>
          <t>MAC Filter function</t>
        </is>
      </c>
      <c r="C20" s="74" t="inlineStr">
        <is>
          <t>Follow the overview in Assest List  previously</t>
        </is>
      </c>
      <c r="D20" s="4" t="inlineStr">
        <is>
          <t>No</t>
        </is>
      </c>
      <c r="E20" s="6" t="n"/>
      <c r="F20" s="4" t="inlineStr">
        <is>
          <t>No</t>
        </is>
      </c>
      <c r="G20" s="6" t="n"/>
      <c r="H20" s="4" t="inlineStr">
        <is>
          <t>Yes</t>
        </is>
      </c>
      <c r="I20" s="98" t="inlineStr">
        <is>
          <t>[Against unauthorised control]
[Wireless Router] How to access my ASUS router’s web GUI setting page via HTTPS? | Official Support | ASUS Global</t>
        </is>
      </c>
      <c r="J20" s="4" t="inlineStr">
        <is>
          <t>Yes</t>
        </is>
      </c>
      <c r="K20" s="94" t="inlineStr">
        <is>
          <t>[Wireless Router] How to access my ASUS router’s web GUI setting page via HTTPS? | Official Support | ASUS Global</t>
        </is>
      </c>
    </row>
    <row r="21" ht="135.6" customHeight="1">
      <c r="A21" s="8" t="inlineStr">
        <is>
          <t>SecurityAsset-14</t>
        </is>
      </c>
      <c r="B21" s="74" t="inlineStr">
        <is>
          <t>MAC Filter configuration</t>
        </is>
      </c>
      <c r="C21" s="74" t="inlineStr">
        <is>
          <t>Follow the overview in Assest List  previously</t>
        </is>
      </c>
      <c r="D21" s="4" t="inlineStr">
        <is>
          <t>No</t>
        </is>
      </c>
      <c r="E21" s="6" t="n"/>
      <c r="F21" s="4" t="inlineStr">
        <is>
          <t>No</t>
        </is>
      </c>
      <c r="G21" s="6" t="n"/>
      <c r="H21" s="4" t="inlineStr">
        <is>
          <t>Yes</t>
        </is>
      </c>
      <c r="I21" s="98" t="inlineStr">
        <is>
          <t>[Against unauthorised control]
[Wireless Router] How to access my ASUS router’s web GUI setting page via HTTPS? | Official Support | ASUS Global</t>
        </is>
      </c>
      <c r="J21" s="4" t="inlineStr">
        <is>
          <t>Yes</t>
        </is>
      </c>
      <c r="K21" s="94" t="inlineStr">
        <is>
          <t>[Wireless Router] How to access my ASUS router’s web GUI setting page via HTTPS? | Official Support | ASUS Global</t>
        </is>
      </c>
    </row>
    <row r="22" ht="135.6" customHeight="1">
      <c r="A22" s="8" t="inlineStr">
        <is>
          <t>SecurityAsset-15</t>
        </is>
      </c>
      <c r="B22" s="74" t="inlineStr">
        <is>
          <t>MAC Filter table</t>
        </is>
      </c>
      <c r="C22" s="74" t="inlineStr">
        <is>
          <t>Follow the overview in Assest List  previously</t>
        </is>
      </c>
      <c r="D22" s="4" t="inlineStr">
        <is>
          <t>No</t>
        </is>
      </c>
      <c r="E22" s="6" t="n"/>
      <c r="F22" s="4" t="inlineStr">
        <is>
          <t>No</t>
        </is>
      </c>
      <c r="G22" s="6" t="n"/>
      <c r="H22" s="4" t="inlineStr">
        <is>
          <t>Yes</t>
        </is>
      </c>
      <c r="I22" s="98" t="inlineStr">
        <is>
          <t>[Against unauthorised control]
[Wireless Router] How to access my ASUS router’s web GUI setting page via HTTPS? | Official Support | ASUS Global</t>
        </is>
      </c>
      <c r="J22" s="4" t="inlineStr">
        <is>
          <t>Yes</t>
        </is>
      </c>
      <c r="K22" s="94" t="inlineStr">
        <is>
          <t>[Wireless Router] How to access my ASUS router’s web GUI setting page via HTTPS? | Official Support | ASUS Global</t>
        </is>
      </c>
    </row>
    <row r="23" ht="135.6" customHeight="1">
      <c r="A23" s="8" t="inlineStr">
        <is>
          <t>SecurityAsset-16</t>
        </is>
      </c>
      <c r="B23" s="74" t="inlineStr">
        <is>
          <t>DoS protect mechanism</t>
        </is>
      </c>
      <c r="C23" s="74" t="inlineStr">
        <is>
          <t>Follow the overview in Assest List  previously</t>
        </is>
      </c>
      <c r="D23" s="4" t="inlineStr">
        <is>
          <t>No</t>
        </is>
      </c>
      <c r="E23" s="11" t="n"/>
      <c r="F23" s="4" t="inlineStr">
        <is>
          <t>No</t>
        </is>
      </c>
      <c r="G23" s="11" t="n"/>
      <c r="H23" s="4" t="inlineStr">
        <is>
          <t>Yes</t>
        </is>
      </c>
      <c r="I23" s="98" t="inlineStr">
        <is>
          <t>[Against unauthorised control]
[Wireless Router] How to access my ASUS router’s web GUI setting page via HTTPS? | Official Support | ASUS Global</t>
        </is>
      </c>
      <c r="J23" s="4" t="inlineStr">
        <is>
          <t>Yes</t>
        </is>
      </c>
      <c r="K23" s="94" t="inlineStr">
        <is>
          <t>[Wireless Router] How to access my ASUS router’s web GUI setting page via HTTPS? | Official Support | ASUS Global</t>
        </is>
      </c>
    </row>
    <row r="24" ht="135.6" customHeight="1">
      <c r="A24" s="8" t="inlineStr">
        <is>
          <t>SecurityAsset-17</t>
        </is>
      </c>
      <c r="B24" s="74" t="inlineStr">
        <is>
          <t>Firewall</t>
        </is>
      </c>
      <c r="C24" s="74" t="inlineStr">
        <is>
          <t>Follow the overview in Assest List  previously</t>
        </is>
      </c>
      <c r="D24" s="4" t="inlineStr">
        <is>
          <t>No</t>
        </is>
      </c>
      <c r="E24" s="11" t="n"/>
      <c r="F24" s="4" t="inlineStr">
        <is>
          <t>No</t>
        </is>
      </c>
      <c r="G24" s="11" t="n"/>
      <c r="H24" s="4" t="inlineStr">
        <is>
          <t>Yes</t>
        </is>
      </c>
      <c r="I24" s="98" t="inlineStr">
        <is>
          <t>[Against unauthorised control]
[Wireless Router] How to access my ASUS router’s web GUI setting page via HTTPS? | Official Support | ASUS Global</t>
        </is>
      </c>
      <c r="J24" s="4" t="inlineStr">
        <is>
          <t>Yes</t>
        </is>
      </c>
      <c r="K24" s="94" t="inlineStr">
        <is>
          <t>[Wireless Router] How to access my ASUS router’s web GUI setting page via HTTPS? | Official Support | ASUS Global</t>
        </is>
      </c>
    </row>
    <row r="25" ht="165" customHeight="1">
      <c r="A25" s="8" t="inlineStr">
        <is>
          <t>NetworkAsset-01</t>
        </is>
      </c>
      <c r="B25" s="13" t="inlineStr">
        <is>
          <t>WiFi</t>
        </is>
      </c>
      <c r="C25" s="74" t="inlineStr">
        <is>
          <t>Follow the overview in Assest List  previously</t>
        </is>
      </c>
      <c r="D25" s="4" t="inlineStr">
        <is>
          <t>Yes</t>
        </is>
      </c>
      <c r="E25" s="76" t="inlineStr">
        <is>
          <t>[Wireless Router] How to modify Wireless(WiFi) Name and Password in ASUS Router? | Official Support | ASUS Global</t>
        </is>
      </c>
      <c r="F25" s="4" t="inlineStr">
        <is>
          <t>Yes</t>
        </is>
      </c>
      <c r="G25" s="100" t="inlineStr">
        <is>
          <t>[communication state]
[Wireless Router] How to modify Wireless(WiFi) Name and Password in ASUS Router? | Official Support | ASUS Global</t>
        </is>
      </c>
      <c r="H25" s="4" t="inlineStr">
        <is>
          <t>Yes</t>
        </is>
      </c>
      <c r="I25" s="100" t="inlineStr">
        <is>
          <t>[against unauthorised control]
[Wireless Router] How to modify Wireless(WiFi) Name and Password in ASUS Router? | Official Support | ASUS Global</t>
        </is>
      </c>
      <c r="J25" s="4" t="inlineStr">
        <is>
          <t>Yes</t>
        </is>
      </c>
      <c r="K25" s="76" t="inlineStr">
        <is>
          <t>[Wireless Router] How to modify Wireless(WiFi) Name and Password in ASUS Router? | Official Support | ASUS Global</t>
        </is>
      </c>
    </row>
    <row r="26" ht="165" customHeight="1">
      <c r="A26" s="8" t="inlineStr">
        <is>
          <t>NetworkAsset-03</t>
        </is>
      </c>
      <c r="B26" s="13" t="inlineStr">
        <is>
          <t>WiFi configuration</t>
        </is>
      </c>
      <c r="C26" s="74" t="inlineStr">
        <is>
          <t>Follow the overview in Assest List  previously</t>
        </is>
      </c>
      <c r="D26" s="4" t="inlineStr">
        <is>
          <t>Yes</t>
        </is>
      </c>
      <c r="E26" s="76" t="inlineStr">
        <is>
          <t>[Wireless Router] How to modify Wireless(WiFi) Name and Password in ASUS Router? | Official Support | ASUS Global</t>
        </is>
      </c>
      <c r="F26" s="4" t="inlineStr">
        <is>
          <t>Yes</t>
        </is>
      </c>
      <c r="G26" s="100" t="inlineStr">
        <is>
          <t>[communication state]
[Wireless Router] How to modify Wireless(WiFi) Name and Password in ASUS Router? | Official Support | ASUS Global</t>
        </is>
      </c>
      <c r="H26" s="4" t="inlineStr">
        <is>
          <t>Yes</t>
        </is>
      </c>
      <c r="I26" s="98" t="inlineStr">
        <is>
          <t>[Against unauthorised control]
[Wireless Router] How to access my ASUS router’s web GUI setting page via HTTPS? | Official Support | ASUS Global</t>
        </is>
      </c>
      <c r="J26" s="4" t="inlineStr">
        <is>
          <t>Yes</t>
        </is>
      </c>
      <c r="K26" s="76" t="inlineStr">
        <is>
          <t>[Wireless Router] How to modify Wireless(WiFi) Name and Password in ASUS Router? | Official Support | ASUS Global</t>
        </is>
      </c>
    </row>
    <row r="27" ht="120" customHeight="1">
      <c r="A27" s="8" t="inlineStr">
        <is>
          <t>NetworkAsset-06</t>
        </is>
      </c>
      <c r="B27" s="13" t="inlineStr">
        <is>
          <t>UPnP configuration</t>
        </is>
      </c>
      <c r="C27" s="74" t="inlineStr">
        <is>
          <t>Follow the overview in Assest List  previously</t>
        </is>
      </c>
      <c r="D27" s="4" t="inlineStr">
        <is>
          <t>Yes</t>
        </is>
      </c>
      <c r="E27" s="76" t="inlineStr">
        <is>
          <t>[Wireless] How to make my router more secure? | Official Support | ASUS Global</t>
        </is>
      </c>
      <c r="F27" s="4" t="inlineStr">
        <is>
          <t>Yes</t>
        </is>
      </c>
      <c r="G27" s="100" t="inlineStr">
        <is>
          <t>[communication state]
[Wireless] How to make my router more secure? | Official Support | ASUS Global</t>
        </is>
      </c>
      <c r="H27" s="4" t="inlineStr">
        <is>
          <t>Yes</t>
        </is>
      </c>
      <c r="I27" s="98" t="inlineStr">
        <is>
          <t>[Against unauthorised control]
[Wireless Router] How to access my ASUS router’s web GUI setting page via HTTPS? | Official Support | ASUS Global</t>
        </is>
      </c>
      <c r="J27" s="4" t="inlineStr">
        <is>
          <t>Yes</t>
        </is>
      </c>
      <c r="K27" s="76" t="inlineStr">
        <is>
          <t>[Wireless] How to make my router more secure? | Official Support | ASUS Global</t>
        </is>
      </c>
    </row>
    <row r="28" ht="165" customHeight="1">
      <c r="A28" s="8" t="inlineStr">
        <is>
          <t>NetworkAsset-08</t>
        </is>
      </c>
      <c r="B28" s="13" t="inlineStr">
        <is>
          <t>IPv4 settings configuration</t>
        </is>
      </c>
      <c r="C28" s="74" t="inlineStr">
        <is>
          <t>Follow the overview in Assest List  previously</t>
        </is>
      </c>
      <c r="D28" s="4" t="inlineStr">
        <is>
          <t>Yes</t>
        </is>
      </c>
      <c r="E28" s="76" t="inlineStr">
        <is>
          <t>[Wireless Router] How to set up an Internet Connection?(WAN connection types) | Official Support | ASUS Global</t>
        </is>
      </c>
      <c r="F28" s="4" t="inlineStr">
        <is>
          <t>Yes</t>
        </is>
      </c>
      <c r="G28" s="100" t="inlineStr">
        <is>
          <t>[communication state]
[Wireless Router] How to set up an Internet Connection?(WAN connection types) | Official Support | ASUS Global</t>
        </is>
      </c>
      <c r="H28" s="4" t="inlineStr">
        <is>
          <t>Yes</t>
        </is>
      </c>
      <c r="I28" s="98" t="inlineStr">
        <is>
          <t>[Against unauthorised control]
[Wireless Router] How to access my ASUS router’s web GUI setting page via HTTPS? | Official Support | ASUS Global</t>
        </is>
      </c>
      <c r="J28" s="4" t="inlineStr">
        <is>
          <t>Yes</t>
        </is>
      </c>
      <c r="K28" s="76" t="inlineStr">
        <is>
          <t>[Wireless Router] How to set up an Internet Connection?(WAN connection types) | Official Support | ASUS Global</t>
        </is>
      </c>
    </row>
    <row r="29" ht="165" customHeight="1">
      <c r="A29" s="8" t="inlineStr">
        <is>
          <t>NetworkAsset-10</t>
        </is>
      </c>
      <c r="B29" s="13" t="inlineStr">
        <is>
          <t>Wireless setting configuration</t>
        </is>
      </c>
      <c r="C29" s="74" t="inlineStr">
        <is>
          <t>Follow the overview in Assest List  previously</t>
        </is>
      </c>
      <c r="D29" s="4" t="inlineStr">
        <is>
          <t>Yes</t>
        </is>
      </c>
      <c r="E29" s="76" t="inlineStr">
        <is>
          <t>[Wireless Router] How to modify Wireless(WiFi) Name and Password in ASUS Router? | Official Support | ASUS Global</t>
        </is>
      </c>
      <c r="F29" s="4" t="inlineStr">
        <is>
          <t>Yes</t>
        </is>
      </c>
      <c r="G29" s="100" t="inlineStr">
        <is>
          <t>[communication state]
[Wireless Router] How to modify Wireless(WiFi) Name and Password in ASUS Router? | Official Support | ASUS Global</t>
        </is>
      </c>
      <c r="H29" s="4" t="inlineStr">
        <is>
          <t>Yes</t>
        </is>
      </c>
      <c r="I29" s="98" t="inlineStr">
        <is>
          <t>[Against unauthorised control]
[Wireless Router] How to access my ASUS router’s web GUI setting page via HTTPS? | Official Support | ASUS Global</t>
        </is>
      </c>
      <c r="J29" s="4" t="inlineStr">
        <is>
          <t>Yes</t>
        </is>
      </c>
      <c r="K29" s="76" t="inlineStr">
        <is>
          <t>[Wireless Router] How to modify Wireless(WiFi) Name and Password in ASUS Router? | Official Support | ASUS Global</t>
        </is>
      </c>
    </row>
    <row r="30" ht="165" customHeight="1">
      <c r="A30" s="8" t="inlineStr">
        <is>
          <t>NetworkAsset-11</t>
        </is>
      </c>
      <c r="B30" s="13" t="inlineStr">
        <is>
          <t>Tools function (Ping, Traceroute, NsLookup, Speed Test, LED)</t>
        </is>
      </c>
      <c r="C30" s="74" t="inlineStr">
        <is>
          <t>Follow the overview in Assest List  previously</t>
        </is>
      </c>
      <c r="D30" s="4" t="inlineStr">
        <is>
          <t>Yes</t>
        </is>
      </c>
      <c r="E30" s="76" t="inlineStr">
        <is>
          <t>[Network Tools] How to use Network Analysis(Ping, Traceroute, nslookup) in ASUS Router? | Official Support | ASUS Global</t>
        </is>
      </c>
      <c r="F30" s="4" t="inlineStr">
        <is>
          <t>Yes</t>
        </is>
      </c>
      <c r="G30" s="100" t="inlineStr">
        <is>
          <t>[communication state]
[Network Tools] How to use Network Analysis(Ping, Traceroute, nslookup) in ASUS Router? | Official Support | ASUS Global</t>
        </is>
      </c>
      <c r="H30" s="4" t="inlineStr">
        <is>
          <t>Yes</t>
        </is>
      </c>
      <c r="I30" s="98" t="inlineStr">
        <is>
          <t>[Against unauthorised control]
[Wireless Router] How to access my ASUS router’s web GUI setting page via HTTPS? | Official Support | ASUS Global</t>
        </is>
      </c>
      <c r="J30" s="4" t="inlineStr">
        <is>
          <t>Yes</t>
        </is>
      </c>
      <c r="K30" s="76" t="inlineStr">
        <is>
          <t>[Network Tools] How to use Network Analysis(Ping, Traceroute, nslookup) in ASUS Router? | Official Support | ASUS Global</t>
        </is>
      </c>
    </row>
    <row r="31" ht="165" customHeight="1">
      <c r="A31" s="8" t="inlineStr">
        <is>
          <t>NetworkAsset-12</t>
        </is>
      </c>
      <c r="B31" s="13" t="inlineStr">
        <is>
          <t>Tools configuration (Ping, Traceroute, NsLookup, Speed Test, LED)</t>
        </is>
      </c>
      <c r="C31" s="74" t="inlineStr">
        <is>
          <t>Follow the overview in Assest List  previously</t>
        </is>
      </c>
      <c r="D31" s="4" t="inlineStr">
        <is>
          <t>Yes</t>
        </is>
      </c>
      <c r="E31" s="76" t="inlineStr">
        <is>
          <t>[Network Tools] How to use Network Analysis(Ping, Traceroute, nslookup) in ASUS Router? | Official Support | ASUS Global</t>
        </is>
      </c>
      <c r="F31" s="4" t="inlineStr">
        <is>
          <t>Yes</t>
        </is>
      </c>
      <c r="G31" s="100" t="inlineStr">
        <is>
          <t>[communication state]
[Network Tools] How to use Network Analysis(Ping, Traceroute, nslookup) in ASUS Router? | Official Support | ASUS Global</t>
        </is>
      </c>
      <c r="H31" s="4" t="inlineStr">
        <is>
          <t>Yes</t>
        </is>
      </c>
      <c r="I31" s="98" t="inlineStr">
        <is>
          <t>[Against unauthorised control]
[Wireless Router] How to access my ASUS router’s web GUI setting page via HTTPS? | Official Support | ASUS Global</t>
        </is>
      </c>
      <c r="J31" s="4" t="inlineStr">
        <is>
          <t>Yes</t>
        </is>
      </c>
      <c r="K31" s="76" t="inlineStr">
        <is>
          <t>[Network Tools] How to use Network Analysis(Ping, Traceroute, nslookup) in ASUS Router? | Official Support | ASUS Global</t>
        </is>
      </c>
    </row>
    <row r="32" ht="150" customHeight="1">
      <c r="A32" s="8" t="inlineStr">
        <is>
          <t>NetworkAsset-13</t>
        </is>
      </c>
      <c r="B32" s="13" t="inlineStr">
        <is>
          <t>Backup/Restore Function</t>
        </is>
      </c>
      <c r="C32" s="74" t="inlineStr">
        <is>
          <t>Follow the overview in Assest List  previously</t>
        </is>
      </c>
      <c r="D32" s="4" t="inlineStr">
        <is>
          <t>Yes</t>
        </is>
      </c>
      <c r="E32" s="76" t="inlineStr">
        <is>
          <t>[Wireless Router] How to upload the configuration files of my ASUS router? | Official Support | ASUS Global</t>
        </is>
      </c>
      <c r="F32" s="4" t="inlineStr">
        <is>
          <t>Yes</t>
        </is>
      </c>
      <c r="G32" s="100" t="inlineStr">
        <is>
          <t>[communication state]
[Wireless Router] How to upload the configuration files of my ASUS router? | Official Support | ASUS Global</t>
        </is>
      </c>
      <c r="H32" s="4" t="inlineStr">
        <is>
          <t>Yes</t>
        </is>
      </c>
      <c r="I32" s="98" t="inlineStr">
        <is>
          <t>[Against unauthorised control]
[Wireless Router] How to access my ASUS router’s web GUI setting page via HTTPS? | Official Support | ASUS Global</t>
        </is>
      </c>
      <c r="J32" s="4" t="inlineStr">
        <is>
          <t>Yes</t>
        </is>
      </c>
      <c r="K32" s="76" t="inlineStr">
        <is>
          <t>[Wireless Router] How to upload the configuration files of my ASUS router? | Official Support | ASUS Global</t>
        </is>
      </c>
    </row>
    <row r="33" ht="150" customHeight="1">
      <c r="A33" s="8" t="inlineStr">
        <is>
          <t>NetworkAsset-14</t>
        </is>
      </c>
      <c r="B33" s="13" t="inlineStr">
        <is>
          <t>Backup/Restore Settings</t>
        </is>
      </c>
      <c r="C33" s="74" t="inlineStr">
        <is>
          <t>Follow the overview in Assest List  previously</t>
        </is>
      </c>
      <c r="D33" s="4" t="inlineStr">
        <is>
          <t>Yes</t>
        </is>
      </c>
      <c r="E33" s="76" t="inlineStr">
        <is>
          <t>[Wireless Router] How to upload the configuration files of my ASUS router? | Official Support | ASUS Global</t>
        </is>
      </c>
      <c r="F33" s="4" t="inlineStr">
        <is>
          <t>Yes</t>
        </is>
      </c>
      <c r="G33" s="100" t="inlineStr">
        <is>
          <t>[communication state]
[Wireless Router] How to upload the configuration files of my ASUS router? | Official Support | ASUS Global</t>
        </is>
      </c>
      <c r="H33" s="4" t="inlineStr">
        <is>
          <t>Yes</t>
        </is>
      </c>
      <c r="I33" s="98" t="inlineStr">
        <is>
          <t>[Against unauthorised control]
[Wireless Router] How to access my ASUS router’s web GUI setting page via HTTPS? | Official Support | ASUS Global</t>
        </is>
      </c>
      <c r="J33" s="4" t="inlineStr">
        <is>
          <t>Yes</t>
        </is>
      </c>
      <c r="K33" s="76" t="inlineStr">
        <is>
          <t>[Wireless Router] How to upload the configuration files of my ASUS router? | Official Support | ASUS Global</t>
        </is>
      </c>
    </row>
    <row r="34" ht="135" customHeight="1">
      <c r="A34" s="8" t="inlineStr">
        <is>
          <t>NetworkAsset-15</t>
        </is>
      </c>
      <c r="B34" s="13" t="inlineStr">
        <is>
          <t>Syslog function</t>
        </is>
      </c>
      <c r="C34" s="74" t="inlineStr">
        <is>
          <t>Follow the overview in Assest List  previously</t>
        </is>
      </c>
      <c r="D34" s="4" t="inlineStr">
        <is>
          <t>Yes</t>
        </is>
      </c>
      <c r="E34" s="76" t="inlineStr">
        <is>
          <t>[Wireless Router] How to save System Log in my ASUS router? | Official Support | ASUS Global</t>
        </is>
      </c>
      <c r="F34" s="4" t="inlineStr">
        <is>
          <t>Yes</t>
        </is>
      </c>
      <c r="G34" s="100" t="inlineStr">
        <is>
          <t>[communication state]
[Wireless Router] How to save System Log in my ASUS router? | Official Support | ASUS Global</t>
        </is>
      </c>
      <c r="H34" s="4" t="inlineStr">
        <is>
          <t>Yes</t>
        </is>
      </c>
      <c r="I34" s="98" t="inlineStr">
        <is>
          <t>[Against unauthorised control]
[Wireless Router] How to access my ASUS router’s web GUI setting page via HTTPS? | Official Support | ASUS Global</t>
        </is>
      </c>
      <c r="J34" s="4" t="inlineStr">
        <is>
          <t>Yes</t>
        </is>
      </c>
      <c r="K34" s="76" t="inlineStr">
        <is>
          <t>[Wireless Router] How to save System Log in my ASUS router? | Official Support | ASUS Global</t>
        </is>
      </c>
    </row>
    <row r="35" ht="135" customHeight="1">
      <c r="A35" s="8" t="inlineStr">
        <is>
          <t>NetworkAsset-16</t>
        </is>
      </c>
      <c r="B35" s="13" t="inlineStr">
        <is>
          <t>Syslog configuration</t>
        </is>
      </c>
      <c r="C35" s="74" t="inlineStr">
        <is>
          <t>Follow the overview in Assest List  previously</t>
        </is>
      </c>
      <c r="D35" s="4" t="inlineStr">
        <is>
          <t>Yes</t>
        </is>
      </c>
      <c r="E35" s="76" t="inlineStr">
        <is>
          <t>[Wireless Router] How to save System Log in my ASUS router? | Official Support | ASUS Global</t>
        </is>
      </c>
      <c r="F35" s="4" t="inlineStr">
        <is>
          <t>Yes</t>
        </is>
      </c>
      <c r="G35" s="100" t="inlineStr">
        <is>
          <t>[communication state]
[Wireless Router] How to save System Log in my ASUS router? | Official Support | ASUS Global</t>
        </is>
      </c>
      <c r="H35" s="4" t="inlineStr">
        <is>
          <t>Yes</t>
        </is>
      </c>
      <c r="I35" s="98" t="inlineStr">
        <is>
          <t>[Against unauthorised control]
[Wireless Router] How to access my ASUS router’s web GUI setting page via HTTPS? | Official Support | ASUS Global</t>
        </is>
      </c>
      <c r="J35" s="4" t="inlineStr">
        <is>
          <t>Yes</t>
        </is>
      </c>
      <c r="K35" s="76" t="inlineStr">
        <is>
          <t>[Wireless Router] How to save System Log in my ASUS router? | Official Support | ASUS Global</t>
        </is>
      </c>
    </row>
    <row r="36" ht="120" customHeight="1">
      <c r="A36" s="8" t="inlineStr">
        <is>
          <t>NetworkAsset-17</t>
        </is>
      </c>
      <c r="B36" s="13" t="inlineStr">
        <is>
          <t>Traffic Policies  (Allow Broadcast/Multicast Traffic, MAC/IP Traffic Filters, Traffic Prioritization )</t>
        </is>
      </c>
      <c r="C36" s="74" t="inlineStr">
        <is>
          <t>Follow the overview in Assest List  previously</t>
        </is>
      </c>
      <c r="D36" s="4" t="inlineStr">
        <is>
          <t>Yes</t>
        </is>
      </c>
      <c r="E36" s="76" t="inlineStr">
        <is>
          <t>[Wireless Router] How to set up IPTV on ASUS router? | Official Support | ASUS Global</t>
        </is>
      </c>
      <c r="F36" s="4" t="inlineStr">
        <is>
          <t>Yes</t>
        </is>
      </c>
      <c r="G36" s="100" t="inlineStr">
        <is>
          <t>[communication state]
[Wireless Router] How to set up IPTV on ASUS router? | Official Support | ASUS Global</t>
        </is>
      </c>
      <c r="H36" s="4" t="inlineStr">
        <is>
          <t>Yes</t>
        </is>
      </c>
      <c r="I36" s="98" t="inlineStr">
        <is>
          <t>[Against unauthorised control]
[Wireless Router] How to access my ASUS router’s web GUI setting page via HTTPS? | Official Support | ASUS Global</t>
        </is>
      </c>
      <c r="J36" s="4" t="inlineStr">
        <is>
          <t>Yes</t>
        </is>
      </c>
      <c r="K36" s="76" t="inlineStr">
        <is>
          <t>[Wireless Router] How to set up IPTV on ASUS router? | Official Support | ASUS Global</t>
        </is>
      </c>
    </row>
  </sheetData>
  <mergeCells count="13">
    <mergeCell ref="F3:G3"/>
    <mergeCell ref="J3:K3"/>
    <mergeCell ref="F2:G2"/>
    <mergeCell ref="H2:I2"/>
    <mergeCell ref="D2:E2"/>
    <mergeCell ref="A1:C1"/>
    <mergeCell ref="A2:A4"/>
    <mergeCell ref="D1:K1"/>
    <mergeCell ref="J2:K2"/>
    <mergeCell ref="C2:C4"/>
    <mergeCell ref="B2:B4"/>
    <mergeCell ref="D3:E3"/>
    <mergeCell ref="H3:I3"/>
  </mergeCells>
  <dataValidations count="1">
    <dataValidation sqref="D5:D36 F5:F36 H5:H36 J5:J36" showDropDown="0" showInputMessage="1" showErrorMessage="1" allowBlank="1" type="list">
      <formula1>"Yes,No,NA"</formula1>
    </dataValidation>
  </dataValidations>
  <hyperlinks>
    <hyperlink xmlns:r="http://schemas.openxmlformats.org/officeDocument/2006/relationships" ref="I5" display="https://www.asus.com/support/faq/1045854/" r:id="rId1"/>
    <hyperlink xmlns:r="http://schemas.openxmlformats.org/officeDocument/2006/relationships" ref="K5" display="https://www.asus.com/support/faq/1045854/" r:id="rId2"/>
    <hyperlink xmlns:r="http://schemas.openxmlformats.org/officeDocument/2006/relationships" ref="K6" display="https://www.asus.com/support/faq/1045854/" r:id="rId3"/>
    <hyperlink xmlns:r="http://schemas.openxmlformats.org/officeDocument/2006/relationships" ref="I7" display="https://www.asus.com/support/faq/1045854/" r:id="rId4"/>
    <hyperlink xmlns:r="http://schemas.openxmlformats.org/officeDocument/2006/relationships" ref="K7" display="https://www.asus.com/support/faq/1045854/" r:id="rId5"/>
    <hyperlink xmlns:r="http://schemas.openxmlformats.org/officeDocument/2006/relationships" ref="E8" display="https://www.asus.com/support/faq/1045854/" r:id="rId6"/>
    <hyperlink xmlns:r="http://schemas.openxmlformats.org/officeDocument/2006/relationships" ref="G8" display="https://www.asus.com/support/faq/1045854/" r:id="rId7"/>
    <hyperlink xmlns:r="http://schemas.openxmlformats.org/officeDocument/2006/relationships" ref="I8" display="https://www.asus.com/support/faq/1044489/" r:id="rId8"/>
    <hyperlink xmlns:r="http://schemas.openxmlformats.org/officeDocument/2006/relationships" ref="K8" display="https://www.asus.com/support/faq/1045854/" r:id="rId9"/>
    <hyperlink xmlns:r="http://schemas.openxmlformats.org/officeDocument/2006/relationships" ref="E9" display="https://www.asus.com/support/faq/1045854/" r:id="rId10"/>
    <hyperlink xmlns:r="http://schemas.openxmlformats.org/officeDocument/2006/relationships" ref="G9" display="https://www.asus.com/support/faq/1044489/" r:id="rId11"/>
    <hyperlink xmlns:r="http://schemas.openxmlformats.org/officeDocument/2006/relationships" ref="I9" display="https://www.asus.com/support/faq/1044489/" r:id="rId12"/>
    <hyperlink xmlns:r="http://schemas.openxmlformats.org/officeDocument/2006/relationships" ref="K9" display="https://www.asus.com/support/faq/1045854/" r:id="rId13"/>
    <hyperlink xmlns:r="http://schemas.openxmlformats.org/officeDocument/2006/relationships" ref="E10" display="https://www.asus.com/support/faq/1045854/" r:id="rId14"/>
    <hyperlink xmlns:r="http://schemas.openxmlformats.org/officeDocument/2006/relationships" ref="G10" display="https://www.asus.com/support/faq/1044489/" r:id="rId15"/>
    <hyperlink xmlns:r="http://schemas.openxmlformats.org/officeDocument/2006/relationships" ref="I10" display="https://www.asus.com/support/faq/1044489/" r:id="rId16"/>
    <hyperlink xmlns:r="http://schemas.openxmlformats.org/officeDocument/2006/relationships" ref="K10" display="https://www.asus.com/support/faq/1045854/" r:id="rId17"/>
    <hyperlink xmlns:r="http://schemas.openxmlformats.org/officeDocument/2006/relationships" ref="E11" display="https://www.asus.com/support/faq/1045854/" r:id="rId18"/>
    <hyperlink xmlns:r="http://schemas.openxmlformats.org/officeDocument/2006/relationships" ref="G11" display="https://www.asus.com/support/faq/1045854/" r:id="rId19"/>
    <hyperlink xmlns:r="http://schemas.openxmlformats.org/officeDocument/2006/relationships" ref="I11" display="https://www.asus.com/support/faq/1045854/" r:id="rId20"/>
    <hyperlink xmlns:r="http://schemas.openxmlformats.org/officeDocument/2006/relationships" ref="K11" display="https://www.asus.com/support/faq/1045854/" r:id="rId21"/>
    <hyperlink xmlns:r="http://schemas.openxmlformats.org/officeDocument/2006/relationships" ref="E12" display="https://www.asus.com/support/faq/1045854/" r:id="rId22"/>
    <hyperlink xmlns:r="http://schemas.openxmlformats.org/officeDocument/2006/relationships" ref="G12" display="https://www.asus.com/support/faq/1045854/" r:id="rId23"/>
    <hyperlink xmlns:r="http://schemas.openxmlformats.org/officeDocument/2006/relationships" ref="I12" display="https://www.asus.com/support/faq/1045854/" r:id="rId24"/>
    <hyperlink xmlns:r="http://schemas.openxmlformats.org/officeDocument/2006/relationships" ref="K12" display="https://www.asus.com/support/faq/1045854/" r:id="rId25"/>
    <hyperlink xmlns:r="http://schemas.openxmlformats.org/officeDocument/2006/relationships" ref="E13" display="https://www.asus.com/support/faq/1008000/" r:id="rId26"/>
    <hyperlink xmlns:r="http://schemas.openxmlformats.org/officeDocument/2006/relationships" ref="G13" display="https://www.asus.com/support/faq/1008000/" r:id="rId27"/>
    <hyperlink xmlns:r="http://schemas.openxmlformats.org/officeDocument/2006/relationships" ref="I13" display="https://www.asus.com/support/faq/1045854/" r:id="rId28"/>
    <hyperlink xmlns:r="http://schemas.openxmlformats.org/officeDocument/2006/relationships" ref="K13" display="https://www.asus.com/support/faq/1008000/" r:id="rId29"/>
    <hyperlink xmlns:r="http://schemas.openxmlformats.org/officeDocument/2006/relationships" ref="E14" display="https://www.asus.com/support/faq/1044489/" r:id="rId30"/>
    <hyperlink xmlns:r="http://schemas.openxmlformats.org/officeDocument/2006/relationships" ref="G14" display="https://www.asus.com/support/faq/1044489/" r:id="rId31"/>
    <hyperlink xmlns:r="http://schemas.openxmlformats.org/officeDocument/2006/relationships" ref="I14" display="https://www.asus.com/support/faq/1045854/" r:id="rId32"/>
    <hyperlink xmlns:r="http://schemas.openxmlformats.org/officeDocument/2006/relationships" ref="K14" display="https://www.asus.com/support/faq/1042478/" r:id="rId33"/>
    <hyperlink xmlns:r="http://schemas.openxmlformats.org/officeDocument/2006/relationships" ref="E15" display="https://www.asus.com/support/faq/1044489/" r:id="rId34"/>
    <hyperlink xmlns:r="http://schemas.openxmlformats.org/officeDocument/2006/relationships" ref="G15" display="https://www.asus.com/support/faq/1044489/" r:id="rId35"/>
    <hyperlink xmlns:r="http://schemas.openxmlformats.org/officeDocument/2006/relationships" ref="I15" display="https://www.asus.com/support/faq/1045854/" r:id="rId36"/>
    <hyperlink xmlns:r="http://schemas.openxmlformats.org/officeDocument/2006/relationships" ref="K15" display="https://www.asus.com/support/faq/1042478/" r:id="rId37"/>
    <hyperlink xmlns:r="http://schemas.openxmlformats.org/officeDocument/2006/relationships" ref="E16" display="https://www.asus.com/support/faq/1044489/" r:id="rId38"/>
    <hyperlink xmlns:r="http://schemas.openxmlformats.org/officeDocument/2006/relationships" ref="G16" display="https://www.asus.com/support/faq/1044489/" r:id="rId39"/>
    <hyperlink xmlns:r="http://schemas.openxmlformats.org/officeDocument/2006/relationships" ref="I16" display="https://www.asus.com/support/faq/1045854/" r:id="rId40"/>
    <hyperlink xmlns:r="http://schemas.openxmlformats.org/officeDocument/2006/relationships" ref="K16" display="https://www.asus.com/support/faq/1042478/" r:id="rId41"/>
    <hyperlink xmlns:r="http://schemas.openxmlformats.org/officeDocument/2006/relationships" ref="E17" display="https://www.asus.com/support/faq/1000813/" r:id="rId42"/>
    <hyperlink xmlns:r="http://schemas.openxmlformats.org/officeDocument/2006/relationships" ref="G17" display="https://www.asus.com/support/faq/1000813/" r:id="rId43"/>
    <hyperlink xmlns:r="http://schemas.openxmlformats.org/officeDocument/2006/relationships" ref="I17" display="https://www.asus.com/support/faq/1045854/" r:id="rId44"/>
    <hyperlink xmlns:r="http://schemas.openxmlformats.org/officeDocument/2006/relationships" ref="K17" display="https://www.asus.com/support/faq/1000813/" r:id="rId45"/>
    <hyperlink xmlns:r="http://schemas.openxmlformats.org/officeDocument/2006/relationships" ref="E18" display="https://www.asus.com/support/faq/1000813/" r:id="rId46"/>
    <hyperlink xmlns:r="http://schemas.openxmlformats.org/officeDocument/2006/relationships" ref="G18" display="https://www.asus.com/support/faq/1000813/" r:id="rId47"/>
    <hyperlink xmlns:r="http://schemas.openxmlformats.org/officeDocument/2006/relationships" ref="I18" display="https://www.asus.com/support/faq/1045854/" r:id="rId48"/>
    <hyperlink xmlns:r="http://schemas.openxmlformats.org/officeDocument/2006/relationships" ref="K18" display="https://www.asus.com/support/faq/1000813/" r:id="rId49"/>
    <hyperlink xmlns:r="http://schemas.openxmlformats.org/officeDocument/2006/relationships" ref="E19" display="https://www.asus.com/support/faq/1000813/" r:id="rId50"/>
    <hyperlink xmlns:r="http://schemas.openxmlformats.org/officeDocument/2006/relationships" ref="G19" display="https://www.asus.com/support/faq/1000813/" r:id="rId51"/>
    <hyperlink xmlns:r="http://schemas.openxmlformats.org/officeDocument/2006/relationships" ref="I19" display="https://www.asus.com/support/faq/1045854/" r:id="rId52"/>
    <hyperlink xmlns:r="http://schemas.openxmlformats.org/officeDocument/2006/relationships" ref="K19" display="https://www.asus.com/support/faq/1000813/" r:id="rId53"/>
    <hyperlink xmlns:r="http://schemas.openxmlformats.org/officeDocument/2006/relationships" ref="I20" display="https://www.asus.com/support/faq/1045854/" r:id="rId54"/>
    <hyperlink xmlns:r="http://schemas.openxmlformats.org/officeDocument/2006/relationships" ref="K20" display="https://www.asus.com/support/faq/1045854/" r:id="rId55"/>
    <hyperlink xmlns:r="http://schemas.openxmlformats.org/officeDocument/2006/relationships" ref="I21" display="https://www.asus.com/support/faq/1045854/" r:id="rId56"/>
    <hyperlink xmlns:r="http://schemas.openxmlformats.org/officeDocument/2006/relationships" ref="K21" display="https://www.asus.com/support/faq/1045854/" r:id="rId57"/>
    <hyperlink xmlns:r="http://schemas.openxmlformats.org/officeDocument/2006/relationships" ref="I22" display="https://www.asus.com/support/faq/1045854/" r:id="rId58"/>
    <hyperlink xmlns:r="http://schemas.openxmlformats.org/officeDocument/2006/relationships" ref="K22" display="https://www.asus.com/support/faq/1045854/" r:id="rId59"/>
    <hyperlink xmlns:r="http://schemas.openxmlformats.org/officeDocument/2006/relationships" ref="I23" display="https://www.asus.com/support/faq/1045854/" r:id="rId60"/>
    <hyperlink xmlns:r="http://schemas.openxmlformats.org/officeDocument/2006/relationships" ref="K23" display="https://www.asus.com/support/faq/1045854/" r:id="rId61"/>
    <hyperlink xmlns:r="http://schemas.openxmlformats.org/officeDocument/2006/relationships" ref="I24" display="https://www.asus.com/support/faq/1045854/" r:id="rId62"/>
    <hyperlink xmlns:r="http://schemas.openxmlformats.org/officeDocument/2006/relationships" ref="K24" display="https://www.asus.com/support/faq/1045854/" r:id="rId63"/>
    <hyperlink xmlns:r="http://schemas.openxmlformats.org/officeDocument/2006/relationships" ref="E25" display="https://www.asus.com/support/faq/1011433/" r:id="rId64"/>
    <hyperlink xmlns:r="http://schemas.openxmlformats.org/officeDocument/2006/relationships" ref="G25" display="https://www.asus.com/support/faq/1011433/" r:id="rId65"/>
    <hyperlink xmlns:r="http://schemas.openxmlformats.org/officeDocument/2006/relationships" ref="I25" display="https://www.asus.com/support/faq/1011433/" r:id="rId66"/>
    <hyperlink xmlns:r="http://schemas.openxmlformats.org/officeDocument/2006/relationships" ref="K25" display="https://www.asus.com/support/faq/1011433/" r:id="rId67"/>
    <hyperlink xmlns:r="http://schemas.openxmlformats.org/officeDocument/2006/relationships" ref="E26" display="https://www.asus.com/support/faq/1011433/" r:id="rId68"/>
    <hyperlink xmlns:r="http://schemas.openxmlformats.org/officeDocument/2006/relationships" ref="G26" display="https://www.asus.com/support/faq/1011433/" r:id="rId69"/>
    <hyperlink xmlns:r="http://schemas.openxmlformats.org/officeDocument/2006/relationships" ref="I26" display="https://www.asus.com/support/faq/1045854/" r:id="rId70"/>
    <hyperlink xmlns:r="http://schemas.openxmlformats.org/officeDocument/2006/relationships" ref="K26" display="https://www.asus.com/support/faq/1011433/" r:id="rId71"/>
    <hyperlink xmlns:r="http://schemas.openxmlformats.org/officeDocument/2006/relationships" ref="E27" display="https://www.asus.com/support/faq/1039292/" r:id="rId72"/>
    <hyperlink xmlns:r="http://schemas.openxmlformats.org/officeDocument/2006/relationships" ref="G27" display="https://www.asus.com/support/faq/1039292/" r:id="rId73"/>
    <hyperlink xmlns:r="http://schemas.openxmlformats.org/officeDocument/2006/relationships" ref="I27" display="https://www.asus.com/support/faq/1045854/" r:id="rId74"/>
    <hyperlink xmlns:r="http://schemas.openxmlformats.org/officeDocument/2006/relationships" ref="K27" display="https://www.asus.com/support/faq/1039292/" r:id="rId75"/>
    <hyperlink xmlns:r="http://schemas.openxmlformats.org/officeDocument/2006/relationships" ref="E28" display="https://www.asus.com/support/faq/1011715/" r:id="rId76"/>
    <hyperlink xmlns:r="http://schemas.openxmlformats.org/officeDocument/2006/relationships" ref="G28" display="https://www.asus.com/support/faq/1011715/" r:id="rId77"/>
    <hyperlink xmlns:r="http://schemas.openxmlformats.org/officeDocument/2006/relationships" ref="I28" display="https://www.asus.com/support/faq/1045854/" r:id="rId78"/>
    <hyperlink xmlns:r="http://schemas.openxmlformats.org/officeDocument/2006/relationships" ref="K28" display="https://www.asus.com/support/faq/1011715/" r:id="rId79"/>
    <hyperlink xmlns:r="http://schemas.openxmlformats.org/officeDocument/2006/relationships" ref="E29" display="https://www.asus.com/support/faq/1011433/" r:id="rId80"/>
    <hyperlink xmlns:r="http://schemas.openxmlformats.org/officeDocument/2006/relationships" ref="G29" display="https://www.asus.com/support/faq/1011433/" r:id="rId81"/>
    <hyperlink xmlns:r="http://schemas.openxmlformats.org/officeDocument/2006/relationships" ref="I29" display="https://www.asus.com/support/faq/1045854/" r:id="rId82"/>
    <hyperlink xmlns:r="http://schemas.openxmlformats.org/officeDocument/2006/relationships" ref="K29" display="https://www.asus.com/support/faq/1011433/" r:id="rId83"/>
    <hyperlink xmlns:r="http://schemas.openxmlformats.org/officeDocument/2006/relationships" ref="E30" display="https://www.asus.com/support/faq/1011924/" r:id="rId84"/>
    <hyperlink xmlns:r="http://schemas.openxmlformats.org/officeDocument/2006/relationships" ref="G30" display="https://www.asus.com/support/faq/1011924/" r:id="rId85"/>
    <hyperlink xmlns:r="http://schemas.openxmlformats.org/officeDocument/2006/relationships" ref="I30" display="https://www.asus.com/support/faq/1045854/" r:id="rId86"/>
    <hyperlink xmlns:r="http://schemas.openxmlformats.org/officeDocument/2006/relationships" ref="K30" display="https://www.asus.com/support/faq/1011924/" r:id="rId87"/>
    <hyperlink xmlns:r="http://schemas.openxmlformats.org/officeDocument/2006/relationships" ref="E31" display="https://www.asus.com/support/faq/1011924/" r:id="rId88"/>
    <hyperlink xmlns:r="http://schemas.openxmlformats.org/officeDocument/2006/relationships" ref="G31" display="https://www.asus.com/support/faq/1011924/" r:id="rId89"/>
    <hyperlink xmlns:r="http://schemas.openxmlformats.org/officeDocument/2006/relationships" ref="I31" display="https://www.asus.com/support/faq/1045854/" r:id="rId90"/>
    <hyperlink xmlns:r="http://schemas.openxmlformats.org/officeDocument/2006/relationships" ref="K31" display="https://www.asus.com/support/faq/1011924/" r:id="rId91"/>
    <hyperlink xmlns:r="http://schemas.openxmlformats.org/officeDocument/2006/relationships" ref="E32" display="https://www.asus.com/support/faq/1001376/" r:id="rId92"/>
    <hyperlink xmlns:r="http://schemas.openxmlformats.org/officeDocument/2006/relationships" ref="G32" display="https://www.asus.com/support/faq/1001376/" r:id="rId93"/>
    <hyperlink xmlns:r="http://schemas.openxmlformats.org/officeDocument/2006/relationships" ref="I32" display="https://www.asus.com/support/faq/1045854/" r:id="rId94"/>
    <hyperlink xmlns:r="http://schemas.openxmlformats.org/officeDocument/2006/relationships" ref="K32" display="https://www.asus.com/support/faq/1001376/" r:id="rId95"/>
    <hyperlink xmlns:r="http://schemas.openxmlformats.org/officeDocument/2006/relationships" ref="E33" display="https://www.asus.com/support/faq/1001376/" r:id="rId96"/>
    <hyperlink xmlns:r="http://schemas.openxmlformats.org/officeDocument/2006/relationships" ref="G33" display="https://www.asus.com/support/faq/1001376/" r:id="rId97"/>
    <hyperlink xmlns:r="http://schemas.openxmlformats.org/officeDocument/2006/relationships" ref="I33" display="https://www.asus.com/support/faq/1045854/" r:id="rId98"/>
    <hyperlink xmlns:r="http://schemas.openxmlformats.org/officeDocument/2006/relationships" ref="K33" display="https://www.asus.com/support/faq/1001376/" r:id="rId99"/>
    <hyperlink xmlns:r="http://schemas.openxmlformats.org/officeDocument/2006/relationships" ref="E34" display="https://www.asus.com/support/faq/1044954/" r:id="rId100"/>
    <hyperlink xmlns:r="http://schemas.openxmlformats.org/officeDocument/2006/relationships" ref="G34" display="https://www.asus.com/support/faq/1044954/" r:id="rId101"/>
    <hyperlink xmlns:r="http://schemas.openxmlformats.org/officeDocument/2006/relationships" ref="I34" display="https://www.asus.com/support/faq/1045854/" r:id="rId102"/>
    <hyperlink xmlns:r="http://schemas.openxmlformats.org/officeDocument/2006/relationships" ref="K34" display="https://www.asus.com/support/faq/1044954/" r:id="rId103"/>
    <hyperlink xmlns:r="http://schemas.openxmlformats.org/officeDocument/2006/relationships" ref="E35" display="https://www.asus.com/support/faq/1044954/" r:id="rId104"/>
    <hyperlink xmlns:r="http://schemas.openxmlformats.org/officeDocument/2006/relationships" ref="G35" display="https://www.asus.com/support/faq/1044954/" r:id="rId105"/>
    <hyperlink xmlns:r="http://schemas.openxmlformats.org/officeDocument/2006/relationships" ref="I35" display="https://www.asus.com/support/faq/1045854/" r:id="rId106"/>
    <hyperlink xmlns:r="http://schemas.openxmlformats.org/officeDocument/2006/relationships" ref="K35" display="https://www.asus.com/support/faq/1044954/" r:id="rId107"/>
    <hyperlink xmlns:r="http://schemas.openxmlformats.org/officeDocument/2006/relationships" ref="E36" display="https://www.asus.com/support/faq/1011708/" r:id="rId108"/>
    <hyperlink xmlns:r="http://schemas.openxmlformats.org/officeDocument/2006/relationships" ref="G36" display="https://www.asus.com/support/faq/1011708/" r:id="rId109"/>
    <hyperlink xmlns:r="http://schemas.openxmlformats.org/officeDocument/2006/relationships" ref="I36" display="https://www.asus.com/support/faq/1045854/" r:id="rId110"/>
    <hyperlink xmlns:r="http://schemas.openxmlformats.org/officeDocument/2006/relationships" ref="K36" display="https://www.asus.com/support/faq/1011708/" r:id="rId111"/>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28.xml><?xml version="1.0" encoding="utf-8"?>
<worksheet xmlns="http://schemas.openxmlformats.org/spreadsheetml/2006/main">
  <sheetPr>
    <tabColor rgb="FFFA8A4C"/>
    <outlinePr summaryBelow="1" summaryRight="1"/>
    <pageSetUpPr/>
  </sheetPr>
  <dimension ref="A1:F22"/>
  <sheetViews>
    <sheetView topLeftCell="A3" zoomScale="60" zoomScaleNormal="60" workbookViewId="0">
      <selection activeCell="E7" sqref="E7"/>
    </sheetView>
  </sheetViews>
  <sheetFormatPr baseColWidth="8" defaultColWidth="9.140625" defaultRowHeight="15.6"/>
  <cols>
    <col width="13.85546875" bestFit="1" customWidth="1" style="17" min="1" max="1"/>
    <col width="13.28515625" bestFit="1" customWidth="1" style="17" min="2" max="2"/>
    <col width="15.85546875" customWidth="1" style="17" min="3" max="3"/>
    <col width="12.5703125" customWidth="1" style="17" min="4" max="4"/>
    <col width="32.85546875" customWidth="1" style="17" min="5" max="5"/>
    <col width="23.85546875" customWidth="1" style="17" min="6" max="6"/>
    <col width="9.140625" customWidth="1" style="17" min="7" max="16384"/>
  </cols>
  <sheetData>
    <row r="1" ht="19.5" customHeight="1">
      <c r="A1" s="232" t="inlineStr">
        <is>
          <t>[E.Info.SCM-2.NetworkInterface]</t>
        </is>
      </c>
      <c r="B1" s="289" t="n"/>
      <c r="C1" s="289" t="n"/>
      <c r="D1" s="208" t="inlineStr">
        <is>
          <t>Required information</t>
        </is>
      </c>
      <c r="E1" s="265" t="n"/>
    </row>
    <row r="2" ht="19.5" customHeight="1">
      <c r="A2" s="204" t="inlineStr">
        <is>
          <t>Asset ID</t>
        </is>
      </c>
      <c r="B2" s="202" t="inlineStr">
        <is>
          <t>Asset name</t>
        </is>
      </c>
      <c r="C2" s="232" t="inlineStr">
        <is>
          <t>Description</t>
        </is>
      </c>
      <c r="D2" s="199" t="inlineStr">
        <is>
          <t>[E.Info.SCM-2.NetworkInterface.Protocol]</t>
        </is>
      </c>
      <c r="E2" s="265" t="n"/>
    </row>
    <row r="3" ht="126.6" customHeight="1">
      <c r="A3" s="290" t="n"/>
      <c r="B3" s="290" t="n"/>
      <c r="C3" s="295" t="n"/>
      <c r="D3" s="199" t="inlineStr">
        <is>
          <t>All communication protocols implemented and 
the modes of operation that are implemented, the version of the protocol and, if applicable, 
the SW library that is used for the implementation</t>
        </is>
      </c>
      <c r="E3" s="265" t="n"/>
    </row>
    <row r="4" ht="46.9" customHeight="1">
      <c r="A4" s="291" t="n"/>
      <c r="B4" s="291" t="n"/>
      <c r="C4" s="296" t="n"/>
      <c r="D4" s="218" t="inlineStr">
        <is>
          <t>Does this item exist?</t>
        </is>
      </c>
      <c r="E4" s="218" t="inlineStr">
        <is>
          <t>Reference evidence.</t>
        </is>
      </c>
      <c r="F4" s="89" t="inlineStr">
        <is>
          <t>SGS Verdict</t>
        </is>
      </c>
    </row>
    <row r="5" ht="62.45" customHeight="1">
      <c r="A5" s="8" t="inlineStr">
        <is>
          <t>Interface-01</t>
        </is>
      </c>
      <c r="B5" s="9">
        <f>Interfaces!B3</f>
        <v/>
      </c>
      <c r="C5" s="74" t="inlineStr">
        <is>
          <t>Follow the overview in Assest List  previously</t>
        </is>
      </c>
      <c r="D5" s="4" t="inlineStr">
        <is>
          <t>Yes</t>
        </is>
      </c>
      <c r="E5" s="96">
        <f>Cover!A90</f>
        <v/>
      </c>
      <c r="F5" s="6" t="n"/>
    </row>
    <row r="6" ht="62.45" customHeight="1">
      <c r="A6" s="8" t="inlineStr">
        <is>
          <t>Interface-02</t>
        </is>
      </c>
      <c r="B6" s="9" t="inlineStr">
        <is>
          <t>LAN Port</t>
        </is>
      </c>
      <c r="C6" s="74" t="inlineStr">
        <is>
          <t>Follow the overview in Assest List  previously</t>
        </is>
      </c>
      <c r="D6" s="4" t="inlineStr">
        <is>
          <t>Yes</t>
        </is>
      </c>
      <c r="E6" s="96">
        <f>Cover!A90</f>
        <v/>
      </c>
      <c r="F6" s="6" t="n"/>
    </row>
    <row r="7" ht="156" customHeight="1">
      <c r="A7" s="8" t="inlineStr">
        <is>
          <t>Interface-03</t>
        </is>
      </c>
      <c r="B7" s="9" t="inlineStr">
        <is>
          <t>WAN Port</t>
        </is>
      </c>
      <c r="C7" s="74" t="inlineStr">
        <is>
          <t>Follow the overview in Assest List  previously</t>
        </is>
      </c>
      <c r="D7" s="4" t="inlineStr">
        <is>
          <t>Yes</t>
        </is>
      </c>
      <c r="E7" s="6" t="inlineStr">
        <is>
          <t>For DHCP-based WAN connections, the firmware uses standard DHCP client libraries,
For PPP-based connections, the implementation uses PPP daemon libraries.
For static configurations, the firmware uses standard Linux networking utilities</t>
        </is>
      </c>
      <c r="F7" s="6" t="n"/>
    </row>
    <row r="8">
      <c r="A8" s="5" t="n"/>
      <c r="B8" s="6" t="n"/>
      <c r="C8" s="72" t="n"/>
      <c r="D8" s="4" t="inlineStr">
        <is>
          <t>-</t>
        </is>
      </c>
      <c r="E8" s="6" t="n"/>
      <c r="F8" s="6" t="n"/>
    </row>
    <row r="9">
      <c r="A9" s="2" t="n"/>
      <c r="B9" s="3" t="n"/>
      <c r="C9" s="72" t="n"/>
      <c r="D9" s="4" t="inlineStr">
        <is>
          <t>-</t>
        </is>
      </c>
      <c r="E9" s="6" t="n"/>
      <c r="F9" s="6" t="n"/>
    </row>
    <row r="10">
      <c r="A10" s="5" t="n"/>
      <c r="B10" s="6" t="n"/>
      <c r="C10" s="72" t="n"/>
      <c r="D10" s="4" t="inlineStr">
        <is>
          <t>-</t>
        </is>
      </c>
      <c r="E10" s="6" t="n"/>
      <c r="F10" s="6" t="n"/>
    </row>
    <row r="11">
      <c r="A11" s="5" t="n"/>
      <c r="B11" s="6" t="n"/>
      <c r="C11" s="72" t="n"/>
      <c r="D11" s="4" t="inlineStr">
        <is>
          <t>-</t>
        </is>
      </c>
      <c r="E11" s="6" t="n"/>
      <c r="F11" s="6" t="n"/>
    </row>
    <row r="12">
      <c r="A12" s="5" t="n"/>
      <c r="B12" s="6" t="n"/>
      <c r="C12" s="72" t="n"/>
      <c r="D12" s="4" t="inlineStr">
        <is>
          <t>-</t>
        </is>
      </c>
      <c r="E12" s="6" t="n"/>
      <c r="F12" s="6" t="n"/>
    </row>
    <row r="13">
      <c r="A13" s="2" t="n"/>
      <c r="B13" s="3" t="n"/>
      <c r="C13" s="72" t="n"/>
      <c r="D13" s="4" t="inlineStr">
        <is>
          <t>-</t>
        </is>
      </c>
      <c r="E13" s="6" t="n"/>
      <c r="F13" s="6" t="n"/>
    </row>
    <row r="14">
      <c r="A14" s="5" t="n"/>
      <c r="B14" s="6" t="n"/>
      <c r="C14" s="72" t="n"/>
      <c r="D14" s="4" t="inlineStr">
        <is>
          <t>-</t>
        </is>
      </c>
      <c r="E14" s="6" t="n"/>
      <c r="F14" s="6" t="n"/>
    </row>
    <row r="15">
      <c r="A15" s="5" t="n"/>
      <c r="B15" s="6" t="n"/>
      <c r="C15" s="72" t="n"/>
      <c r="D15" s="4" t="inlineStr">
        <is>
          <t>-</t>
        </is>
      </c>
      <c r="E15" s="6" t="n"/>
      <c r="F15" s="6" t="n"/>
    </row>
    <row r="16">
      <c r="A16" s="5" t="n"/>
      <c r="B16" s="6" t="n"/>
      <c r="C16" s="72" t="n"/>
      <c r="D16" s="4" t="inlineStr">
        <is>
          <t>-</t>
        </is>
      </c>
      <c r="E16" s="6" t="n"/>
      <c r="F16" s="6" t="n"/>
    </row>
    <row r="17">
      <c r="A17" s="2" t="n"/>
      <c r="B17" s="3" t="n"/>
      <c r="C17" s="72" t="n"/>
      <c r="D17" s="4" t="inlineStr">
        <is>
          <t>-</t>
        </is>
      </c>
      <c r="E17" s="6" t="n"/>
      <c r="F17" s="6" t="n"/>
    </row>
    <row r="18">
      <c r="A18" s="5" t="n"/>
      <c r="B18" s="6" t="n"/>
      <c r="C18" s="72" t="n"/>
      <c r="D18" s="4" t="inlineStr">
        <is>
          <t>-</t>
        </is>
      </c>
      <c r="E18" s="6" t="n"/>
      <c r="F18" s="6" t="n"/>
    </row>
    <row r="19">
      <c r="A19" s="5" t="n"/>
      <c r="B19" s="6" t="n"/>
      <c r="C19" s="72" t="n"/>
      <c r="D19" s="4" t="inlineStr">
        <is>
          <t>-</t>
        </is>
      </c>
      <c r="E19" s="6" t="n"/>
      <c r="F19" s="6" t="n"/>
    </row>
    <row r="20">
      <c r="A20" s="5" t="n"/>
      <c r="B20" s="6" t="n"/>
      <c r="C20" s="72" t="n"/>
      <c r="D20" s="4" t="inlineStr">
        <is>
          <t>-</t>
        </is>
      </c>
      <c r="E20" s="6" t="n"/>
      <c r="F20" s="6" t="n"/>
    </row>
    <row r="21">
      <c r="A21" s="2" t="n"/>
      <c r="B21" s="3" t="n"/>
      <c r="C21" s="72" t="n"/>
      <c r="D21" s="4" t="inlineStr">
        <is>
          <t>-</t>
        </is>
      </c>
      <c r="E21" s="6" t="n"/>
      <c r="F21" s="6" t="n"/>
    </row>
    <row r="22">
      <c r="A22" s="5" t="n"/>
      <c r="B22" s="6" t="n"/>
      <c r="C22" s="72" t="n"/>
      <c r="D22" s="4" t="inlineStr">
        <is>
          <t>-</t>
        </is>
      </c>
      <c r="E22" s="6" t="n"/>
      <c r="F22" s="6" t="n"/>
    </row>
  </sheetData>
  <mergeCells count="7">
    <mergeCell ref="D2:E2"/>
    <mergeCell ref="A1:C1"/>
    <mergeCell ref="D1:E1"/>
    <mergeCell ref="A2:A4"/>
    <mergeCell ref="C2:C4"/>
    <mergeCell ref="B2:B4"/>
    <mergeCell ref="D3:E3"/>
  </mergeCells>
  <dataValidations count="1">
    <dataValidation sqref="D5:D22" showDropDown="0" showInputMessage="1" showErrorMessage="1" allowBlank="1" type="list">
      <formula1>"Yes,No,NA"</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29.xml><?xml version="1.0" encoding="utf-8"?>
<worksheet xmlns="http://schemas.openxmlformats.org/spreadsheetml/2006/main">
  <sheetPr>
    <outlinePr summaryBelow="1" summaryRight="1"/>
    <pageSetUpPr/>
  </sheetPr>
  <dimension ref="A1:K22"/>
  <sheetViews>
    <sheetView zoomScale="70" zoomScaleNormal="70" workbookViewId="0">
      <selection activeCell="I12" sqref="I12"/>
    </sheetView>
  </sheetViews>
  <sheetFormatPr baseColWidth="8" defaultColWidth="9.140625" defaultRowHeight="15.6"/>
  <cols>
    <col width="21.7109375" customWidth="1" style="17" min="1" max="1"/>
    <col width="23.7109375" customWidth="1" style="17" min="2" max="2"/>
    <col width="28.85546875" customWidth="1" style="17" min="3" max="3"/>
    <col width="31" bestFit="1" customWidth="1" style="17" min="4" max="4"/>
    <col width="19.140625" customWidth="1" style="17" min="5" max="6"/>
    <col width="12.5703125" customWidth="1" style="17" min="7" max="9"/>
    <col width="19.140625" customWidth="1" style="17" min="10" max="10"/>
    <col width="23.28515625" customWidth="1" style="17" min="11" max="11"/>
    <col width="9.140625" customWidth="1" style="17" min="12" max="16384"/>
  </cols>
  <sheetData>
    <row r="1" ht="24" customHeight="1">
      <c r="A1" s="202" t="inlineStr">
        <is>
          <t>[E.Info.SCM-2.SecurityAsset]</t>
        </is>
      </c>
      <c r="B1" s="289" t="n"/>
      <c r="C1" s="289" t="n"/>
      <c r="D1" s="265" t="n"/>
      <c r="E1" s="205" t="inlineStr">
        <is>
          <t>Required information</t>
        </is>
      </c>
      <c r="F1" s="289" t="n"/>
      <c r="G1" s="239" t="inlineStr">
        <is>
          <t>[E.Info.DT.SCM-2]
(Conceptual)</t>
        </is>
      </c>
      <c r="H1" s="289" t="n"/>
      <c r="I1" s="289" t="n"/>
      <c r="J1" s="265" t="n"/>
    </row>
    <row r="2" ht="62.1" customHeight="1">
      <c r="A2" s="204" t="inlineStr">
        <is>
          <t>Asset ID</t>
        </is>
      </c>
      <c r="B2" s="202" t="inlineStr">
        <is>
          <t>Asset name</t>
        </is>
      </c>
      <c r="C2" s="202" t="inlineStr">
        <is>
          <t>Description</t>
        </is>
      </c>
      <c r="D2" s="202" t="inlineStr">
        <is>
          <t>Implementation categories (IC)</t>
        </is>
      </c>
      <c r="E2" s="199" t="inlineStr">
        <is>
          <t>[E.Info.SCM-2.SecurityAsset.Com]</t>
        </is>
      </c>
      <c r="F2" s="265" t="n"/>
      <c r="G2" s="200" t="inlineStr">
        <is>
          <t>DT.SCM-2.DN-1</t>
        </is>
      </c>
      <c r="H2" s="265" t="n"/>
      <c r="I2" s="200" t="inlineStr">
        <is>
          <t>DT.SCM-2.DN-2</t>
        </is>
      </c>
      <c r="J2" s="265" t="n"/>
    </row>
    <row r="3" ht="103.5" customHeight="1">
      <c r="A3" s="290" t="n"/>
      <c r="B3" s="290" t="n"/>
      <c r="C3" s="290" t="n"/>
      <c r="D3" s="202" t="inlineStr">
        <is>
          <t>[IC.SCM-2.ManufSecret]
[IC.SCM-2.SecChanExchange]
[IC.SCM-2.PKI-based]
[IC.SCM-2.ThirdPartyTrust]
[IC.SCM-2.Generic]</t>
        </is>
      </c>
      <c r="E3" s="199" t="inlineStr">
        <is>
          <t>Description of the use case where the asset is 
communicated (e.g. pairing with base station) over a network interface documented in 
[E.Info.SCM-2.NetworkInterface]</t>
        </is>
      </c>
      <c r="F3" s="265" t="n"/>
      <c r="G3" s="200" t="inlineStr">
        <is>
          <t>Are best practices applied to protect the integrity and authenticity of the communicated asset?</t>
        </is>
      </c>
      <c r="H3" s="265" t="n"/>
      <c r="I3" s="200" t="inlineStr">
        <is>
          <t>Is a deviation from best practice for integrity or authenticity protection inevitable for interoperability reasons?</t>
        </is>
      </c>
      <c r="J3" s="265" t="n"/>
    </row>
    <row r="4" ht="31.15" customHeight="1">
      <c r="A4" s="291" t="n"/>
      <c r="B4" s="291" t="n"/>
      <c r="C4" s="291" t="n"/>
      <c r="D4" s="203" t="n"/>
      <c r="E4" s="218" t="inlineStr">
        <is>
          <t>Does this item exist?</t>
        </is>
      </c>
      <c r="F4" s="218" t="inlineStr">
        <is>
          <t>Reference evidence.</t>
        </is>
      </c>
      <c r="G4" s="200" t="inlineStr">
        <is>
          <t xml:space="preserve"> Decision.</t>
        </is>
      </c>
      <c r="H4" s="200" t="inlineStr">
        <is>
          <t>Reference evidence.</t>
        </is>
      </c>
      <c r="I4" s="200" t="inlineStr">
        <is>
          <t xml:space="preserve"> Decision.</t>
        </is>
      </c>
      <c r="J4" s="200" t="inlineStr">
        <is>
          <t>Reference evidence.</t>
        </is>
      </c>
      <c r="K4" s="89" t="inlineStr">
        <is>
          <t>SGS Verdict</t>
        </is>
      </c>
    </row>
    <row r="5" ht="93.59999999999999" customHeight="1">
      <c r="A5" s="8" t="inlineStr">
        <is>
          <t>SecurityAsset-01</t>
        </is>
      </c>
      <c r="B5" s="74" t="inlineStr">
        <is>
          <t>AP management websit password authentication</t>
        </is>
      </c>
      <c r="C5" s="74" t="inlineStr">
        <is>
          <t>Follow the overview in Assest List  previously</t>
        </is>
      </c>
      <c r="D5" s="4" t="inlineStr">
        <is>
          <t>[IC.SCM-2.ManufSecret]</t>
        </is>
      </c>
      <c r="E5" s="4" t="inlineStr">
        <is>
          <t>Yes</t>
        </is>
      </c>
      <c r="F5" s="3" t="inlineStr">
        <is>
          <t>Refer to 18031_1 evidence.pptx SecAsset section</t>
        </is>
      </c>
      <c r="G5" s="4" t="inlineStr">
        <is>
          <t>Yes</t>
        </is>
      </c>
      <c r="H5" s="3" t="inlineStr">
        <is>
          <t>Refer to 18031_1 evidence.pptx SecAsset section</t>
        </is>
      </c>
      <c r="I5" s="4" t="inlineStr">
        <is>
          <t>-</t>
        </is>
      </c>
      <c r="J5" s="4" t="n"/>
      <c r="K5" s="113" t="n"/>
    </row>
    <row r="6" ht="93.59999999999999" customHeight="1">
      <c r="A6" s="8" t="inlineStr">
        <is>
          <t>SecurityAsset-02</t>
        </is>
      </c>
      <c r="B6" s="74" t="inlineStr">
        <is>
          <t>Access Point User WiFi network password authentication</t>
        </is>
      </c>
      <c r="C6" s="74" t="inlineStr">
        <is>
          <t>Follow the overview in Assest List  previously</t>
        </is>
      </c>
      <c r="D6" s="4" t="inlineStr">
        <is>
          <t>[IC.SCM-2.ManufSecret]</t>
        </is>
      </c>
      <c r="E6" s="4" t="inlineStr">
        <is>
          <t>Yes</t>
        </is>
      </c>
      <c r="F6" s="3" t="inlineStr">
        <is>
          <t>Refer to 18031_1 evidence.pptx SecAsset section</t>
        </is>
      </c>
      <c r="G6" s="4" t="inlineStr">
        <is>
          <t>Yes</t>
        </is>
      </c>
      <c r="H6" s="3" t="inlineStr">
        <is>
          <t>Refer to 18031_1 evidence.pptx SecAsset section</t>
        </is>
      </c>
      <c r="I6" s="4" t="inlineStr">
        <is>
          <t>-</t>
        </is>
      </c>
      <c r="J6" s="7" t="n"/>
      <c r="K6" s="113" t="n"/>
    </row>
    <row r="7" ht="93.59999999999999" customHeight="1">
      <c r="A7" s="8" t="inlineStr">
        <is>
          <t>SecurityAsset-03</t>
        </is>
      </c>
      <c r="B7" s="74" t="inlineStr">
        <is>
          <t>AP user WiFi network password</t>
        </is>
      </c>
      <c r="C7" s="74" t="inlineStr">
        <is>
          <t>Follow the overview in Assest List  previously</t>
        </is>
      </c>
      <c r="D7" s="4" t="inlineStr">
        <is>
          <t>[IC.SCM-2.ManufSecret]</t>
        </is>
      </c>
      <c r="E7" s="4" t="inlineStr">
        <is>
          <t>Yes</t>
        </is>
      </c>
      <c r="F7" s="3" t="inlineStr">
        <is>
          <t>Refer to 18031_1 evidence.pptx SecAsset section</t>
        </is>
      </c>
      <c r="G7" s="4" t="inlineStr">
        <is>
          <t>Yes</t>
        </is>
      </c>
      <c r="H7" s="3" t="inlineStr">
        <is>
          <t>Refer to 18031_1 evidence.pptx SecAsset section</t>
        </is>
      </c>
      <c r="I7" s="4" t="inlineStr">
        <is>
          <t>-</t>
        </is>
      </c>
      <c r="J7" s="7" t="n"/>
      <c r="K7" s="113" t="n"/>
    </row>
    <row r="8" ht="93.59999999999999" customHeight="1">
      <c r="A8" s="8" t="inlineStr">
        <is>
          <t>SecurityAsset-04</t>
        </is>
      </c>
      <c r="B8" s="74" t="inlineStr">
        <is>
          <t>AP  management websit password</t>
        </is>
      </c>
      <c r="C8" s="74" t="inlineStr">
        <is>
          <t>Follow the overview in Assest List  previously</t>
        </is>
      </c>
      <c r="D8" s="4" t="inlineStr">
        <is>
          <t>[IC.SCM-2.ManufSecret]</t>
        </is>
      </c>
      <c r="E8" s="4" t="inlineStr">
        <is>
          <t>Yes</t>
        </is>
      </c>
      <c r="F8" s="3" t="inlineStr">
        <is>
          <t>Refer to 18031_1 evidence.pptx SecAsset section</t>
        </is>
      </c>
      <c r="G8" s="4" t="inlineStr">
        <is>
          <t>Yes</t>
        </is>
      </c>
      <c r="H8" s="3" t="inlineStr">
        <is>
          <t>Refer to 18031_1 evidence.pptx SecAsset section</t>
        </is>
      </c>
      <c r="I8" s="4" t="inlineStr">
        <is>
          <t>-</t>
        </is>
      </c>
      <c r="J8" s="7" t="n"/>
      <c r="K8" s="113" t="n"/>
    </row>
    <row r="9" ht="93.59999999999999" customHeight="1">
      <c r="A9" s="8" t="inlineStr">
        <is>
          <t>SecurityAsset-05</t>
        </is>
      </c>
      <c r="B9" s="74" t="inlineStr">
        <is>
          <t xml:space="preserve">AP management websit </t>
        </is>
      </c>
      <c r="C9" s="74" t="inlineStr">
        <is>
          <t>Follow the overview in Assest List  previously</t>
        </is>
      </c>
      <c r="D9" s="4" t="inlineStr">
        <is>
          <t>[IC.SCM-2.ManufSecret]</t>
        </is>
      </c>
      <c r="E9" s="4" t="inlineStr">
        <is>
          <t>Yes</t>
        </is>
      </c>
      <c r="F9" s="3" t="inlineStr">
        <is>
          <t>Refer to 18031_1 evidence.pptx SecAsset section</t>
        </is>
      </c>
      <c r="G9" s="4" t="inlineStr">
        <is>
          <t>Yes</t>
        </is>
      </c>
      <c r="H9" s="3" t="inlineStr">
        <is>
          <t>Refer to 18031_1 evidence.pptx SecAsset section</t>
        </is>
      </c>
      <c r="I9" s="4" t="inlineStr">
        <is>
          <t>-</t>
        </is>
      </c>
      <c r="J9" s="4" t="n"/>
      <c r="K9" s="113" t="n"/>
    </row>
    <row r="10" ht="93.59999999999999" customHeight="1">
      <c r="A10" s="8" t="inlineStr">
        <is>
          <t>SecurityAsset-06</t>
        </is>
      </c>
      <c r="B10" s="74" t="inlineStr">
        <is>
          <t>Firmware Update</t>
        </is>
      </c>
      <c r="C10" s="74" t="inlineStr">
        <is>
          <t>Follow the overview in Assest List  previously</t>
        </is>
      </c>
      <c r="D10" s="4" t="inlineStr">
        <is>
          <t>[IC.SCM-2.ManufSecret]</t>
        </is>
      </c>
      <c r="E10" s="4" t="inlineStr">
        <is>
          <t>Yes</t>
        </is>
      </c>
      <c r="F10" s="3" t="inlineStr">
        <is>
          <t>Refer to 18031_1 evidence.pptx SecAsset section</t>
        </is>
      </c>
      <c r="G10" s="4" t="inlineStr">
        <is>
          <t>Yes</t>
        </is>
      </c>
      <c r="H10" s="3" t="inlineStr">
        <is>
          <t>Refer to 18031_1 evidence.pptx SecAsset section</t>
        </is>
      </c>
      <c r="I10" s="4" t="inlineStr">
        <is>
          <t>-</t>
        </is>
      </c>
      <c r="J10" s="7" t="n"/>
      <c r="K10" s="113" t="n"/>
    </row>
    <row r="11" ht="93.59999999999999" customHeight="1">
      <c r="A11" s="8" t="inlineStr">
        <is>
          <t>SecurityAsset-07</t>
        </is>
      </c>
      <c r="B11" s="74" t="inlineStr">
        <is>
          <t>WPA2/WPA3 personal function</t>
        </is>
      </c>
      <c r="C11" s="74" t="inlineStr">
        <is>
          <t>Follow the overview in Assest List  previously</t>
        </is>
      </c>
      <c r="D11" s="4" t="inlineStr">
        <is>
          <t>[IC.SCM-2.ManufSecret]</t>
        </is>
      </c>
      <c r="E11" s="4" t="inlineStr">
        <is>
          <t>Yes</t>
        </is>
      </c>
      <c r="F11" s="3" t="inlineStr">
        <is>
          <t>Refer to 18031_1 evidence.pptx SecAsset section</t>
        </is>
      </c>
      <c r="G11" s="4" t="inlineStr">
        <is>
          <t>Yes</t>
        </is>
      </c>
      <c r="H11" s="3" t="inlineStr">
        <is>
          <t>Refer to 18031_1 evidence.pptx SecAsset section</t>
        </is>
      </c>
      <c r="I11" s="4" t="inlineStr">
        <is>
          <t>-</t>
        </is>
      </c>
      <c r="J11" s="7" t="n"/>
      <c r="K11" s="113" t="n"/>
    </row>
    <row r="12" ht="93.59999999999999" customHeight="1">
      <c r="A12" s="8" t="inlineStr">
        <is>
          <t>SecurityAsset-08</t>
        </is>
      </c>
      <c r="B12" s="74" t="inlineStr">
        <is>
          <t>WPA2/WPA3 personal configuration</t>
        </is>
      </c>
      <c r="C12" s="74" t="inlineStr">
        <is>
          <t>Follow the overview in Assest List  previously</t>
        </is>
      </c>
      <c r="D12" s="4" t="inlineStr">
        <is>
          <t>[IC.SCM-2.ManufSecret]</t>
        </is>
      </c>
      <c r="E12" s="4" t="inlineStr">
        <is>
          <t>Yes</t>
        </is>
      </c>
      <c r="F12" s="3" t="inlineStr">
        <is>
          <t>Refer to 18031_1 evidence.pptx SecAsset section</t>
        </is>
      </c>
      <c r="G12" s="4" t="inlineStr">
        <is>
          <t>Yes</t>
        </is>
      </c>
      <c r="H12" s="3" t="inlineStr">
        <is>
          <t>Refer to 18031_1 evidence.pptx SecAsset section</t>
        </is>
      </c>
      <c r="I12" s="4" t="inlineStr">
        <is>
          <t>-</t>
        </is>
      </c>
      <c r="J12" s="7" t="n"/>
      <c r="K12" s="113" t="n"/>
    </row>
    <row r="13" ht="93.59999999999999" customHeight="1">
      <c r="A13" s="8" t="inlineStr">
        <is>
          <t>SecurityAsset-09</t>
        </is>
      </c>
      <c r="B13" s="74" t="inlineStr">
        <is>
          <t>WPA2/WPA3 personal passphrase</t>
        </is>
      </c>
      <c r="C13" s="74" t="inlineStr">
        <is>
          <t>Follow the overview in Assest List  previously</t>
        </is>
      </c>
      <c r="D13" s="4" t="inlineStr">
        <is>
          <t>[IC.SCM-2.ManufSecret]</t>
        </is>
      </c>
      <c r="E13" s="4" t="inlineStr">
        <is>
          <t>Yes</t>
        </is>
      </c>
      <c r="F13" s="3" t="inlineStr">
        <is>
          <t>Refer to 18031_1 evidence.pptx SecAsset section</t>
        </is>
      </c>
      <c r="G13" s="4" t="inlineStr">
        <is>
          <t>Yes</t>
        </is>
      </c>
      <c r="H13" s="3" t="inlineStr">
        <is>
          <t>Refer to 18031_1 evidence.pptx SecAsset section</t>
        </is>
      </c>
      <c r="I13" s="4" t="inlineStr">
        <is>
          <t>-</t>
        </is>
      </c>
      <c r="J13" s="4" t="n"/>
      <c r="K13" s="113" t="n"/>
    </row>
    <row r="14" ht="93.59999999999999" customHeight="1">
      <c r="A14" s="8" t="inlineStr">
        <is>
          <t>SecurityAsset-10</t>
        </is>
      </c>
      <c r="B14" s="74" t="inlineStr">
        <is>
          <t xml:space="preserve">WPA2/WPA3 Enterprise function (Radius function) </t>
        </is>
      </c>
      <c r="C14" s="74" t="inlineStr">
        <is>
          <t>Follow the overview in Assest List  previously</t>
        </is>
      </c>
      <c r="D14" s="4" t="inlineStr">
        <is>
          <t>[IC.SCM-2.ManufSecret]</t>
        </is>
      </c>
      <c r="E14" s="4" t="inlineStr">
        <is>
          <t>Yes</t>
        </is>
      </c>
      <c r="F14" s="3" t="inlineStr">
        <is>
          <t>Refer to 18031_1 evidence.pptx SecAsset section</t>
        </is>
      </c>
      <c r="G14" s="4" t="inlineStr">
        <is>
          <t>Yes</t>
        </is>
      </c>
      <c r="H14" s="3" t="inlineStr">
        <is>
          <t>Refer to 18031_1 evidence.pptx SecAsset section</t>
        </is>
      </c>
      <c r="I14" s="4" t="inlineStr">
        <is>
          <t>-</t>
        </is>
      </c>
      <c r="J14" s="7" t="n"/>
      <c r="K14" s="113" t="n"/>
    </row>
    <row r="15" ht="93.59999999999999" customHeight="1">
      <c r="A15" s="8" t="inlineStr">
        <is>
          <t>SecurityAsset-11</t>
        </is>
      </c>
      <c r="B15" s="74" t="inlineStr">
        <is>
          <t xml:space="preserve">WPA2/WPA3 Enterprise configuration (Radius) </t>
        </is>
      </c>
      <c r="C15" s="74" t="inlineStr">
        <is>
          <t>Follow the overview in Assest List  previously</t>
        </is>
      </c>
      <c r="D15" s="4" t="inlineStr">
        <is>
          <t>[IC.SCM-2.ManufSecret]</t>
        </is>
      </c>
      <c r="E15" s="4" t="inlineStr">
        <is>
          <t>Yes</t>
        </is>
      </c>
      <c r="F15" s="3" t="inlineStr">
        <is>
          <t>Refer to 18031_1 evidence.pptx SecAsset section</t>
        </is>
      </c>
      <c r="G15" s="4" t="inlineStr">
        <is>
          <t>Yes</t>
        </is>
      </c>
      <c r="H15" s="3" t="inlineStr">
        <is>
          <t>Refer to 18031_1 evidence.pptx SecAsset section</t>
        </is>
      </c>
      <c r="I15" s="4" t="inlineStr">
        <is>
          <t>-</t>
        </is>
      </c>
      <c r="J15" s="7" t="n"/>
      <c r="K15" s="113" t="n"/>
    </row>
    <row r="16" ht="93.59999999999999" customHeight="1">
      <c r="A16" s="8" t="inlineStr">
        <is>
          <t>SecurityAsset-12</t>
        </is>
      </c>
      <c r="B16" s="74" t="inlineStr">
        <is>
          <t xml:space="preserve">WPA2/WPA3 Enterprise - Radius secret </t>
        </is>
      </c>
      <c r="C16" s="74" t="inlineStr">
        <is>
          <t>Follow the overview in Assest List  previously</t>
        </is>
      </c>
      <c r="D16" s="4" t="inlineStr">
        <is>
          <t>[IC.SCM-2.ManufSecret]</t>
        </is>
      </c>
      <c r="E16" s="4" t="inlineStr">
        <is>
          <t>Yes</t>
        </is>
      </c>
      <c r="F16" s="3" t="inlineStr">
        <is>
          <t>Refer to 18031_1 evidence.pptx SecAsset section</t>
        </is>
      </c>
      <c r="G16" s="4" t="inlineStr">
        <is>
          <t>Yes</t>
        </is>
      </c>
      <c r="H16" s="3" t="inlineStr">
        <is>
          <t>Refer to 18031_1 evidence.pptx SecAsset section</t>
        </is>
      </c>
      <c r="I16" s="4" t="inlineStr">
        <is>
          <t>-</t>
        </is>
      </c>
      <c r="J16" s="7" t="n"/>
      <c r="K16" s="113" t="n"/>
    </row>
    <row r="17" ht="93.59999999999999" customHeight="1">
      <c r="A17" s="8" t="inlineStr">
        <is>
          <t>SecurityAsset-13</t>
        </is>
      </c>
      <c r="B17" s="74" t="inlineStr">
        <is>
          <t>MAC Filter function</t>
        </is>
      </c>
      <c r="C17" s="74" t="inlineStr">
        <is>
          <t>Follow the overview in Assest List  previously</t>
        </is>
      </c>
      <c r="D17" s="4" t="inlineStr">
        <is>
          <t>[IC.SCM-2.ManufSecret]</t>
        </is>
      </c>
      <c r="E17" s="4" t="inlineStr">
        <is>
          <t>Yes</t>
        </is>
      </c>
      <c r="F17" s="3" t="inlineStr">
        <is>
          <t>Refer to 18031_1 evidence.pptx SecAsset section</t>
        </is>
      </c>
      <c r="G17" s="4" t="inlineStr">
        <is>
          <t>Yes</t>
        </is>
      </c>
      <c r="H17" s="3" t="inlineStr">
        <is>
          <t>Refer to 18031_1 evidence.pptx SecAsset section</t>
        </is>
      </c>
      <c r="I17" s="4" t="inlineStr">
        <is>
          <t>-</t>
        </is>
      </c>
      <c r="J17" s="4" t="n"/>
      <c r="K17" s="113" t="n"/>
    </row>
    <row r="18" ht="93.59999999999999" customHeight="1">
      <c r="A18" s="8" t="inlineStr">
        <is>
          <t>SecurityAsset-14</t>
        </is>
      </c>
      <c r="B18" s="74" t="inlineStr">
        <is>
          <t>MAC Filter configuration</t>
        </is>
      </c>
      <c r="C18" s="74" t="inlineStr">
        <is>
          <t>Follow the overview in Assest List  previously</t>
        </is>
      </c>
      <c r="D18" s="4" t="inlineStr">
        <is>
          <t>[IC.SCM-2.ManufSecret]</t>
        </is>
      </c>
      <c r="E18" s="4" t="inlineStr">
        <is>
          <t>Yes</t>
        </is>
      </c>
      <c r="F18" s="3" t="inlineStr">
        <is>
          <t>Refer to 18031_1 evidence.pptx SecAsset section</t>
        </is>
      </c>
      <c r="G18" s="4" t="inlineStr">
        <is>
          <t>Yes</t>
        </is>
      </c>
      <c r="H18" s="3" t="inlineStr">
        <is>
          <t>Refer to 18031_1 evidence.pptx SecAsset section</t>
        </is>
      </c>
      <c r="I18" s="4" t="inlineStr">
        <is>
          <t>-</t>
        </is>
      </c>
      <c r="J18" s="7" t="n"/>
      <c r="K18" s="113" t="n"/>
    </row>
    <row r="19" ht="93.59999999999999" customHeight="1">
      <c r="A19" s="8" t="inlineStr">
        <is>
          <t>SecurityAsset-15</t>
        </is>
      </c>
      <c r="B19" s="74" t="inlineStr">
        <is>
          <t>MAC Filter table</t>
        </is>
      </c>
      <c r="C19" s="74" t="inlineStr">
        <is>
          <t>Follow the overview in Assest List  previously</t>
        </is>
      </c>
      <c r="D19" s="4" t="inlineStr">
        <is>
          <t>[IC.SCM-2.ManufSecret]</t>
        </is>
      </c>
      <c r="E19" s="4" t="inlineStr">
        <is>
          <t>Yes</t>
        </is>
      </c>
      <c r="F19" s="3" t="inlineStr">
        <is>
          <t>Refer to 18031_1 evidence.pptx SecAsset section</t>
        </is>
      </c>
      <c r="G19" s="4" t="inlineStr">
        <is>
          <t>Yes</t>
        </is>
      </c>
      <c r="H19" s="3" t="inlineStr">
        <is>
          <t>Refer to 18031_1 evidence.pptx SecAsset section</t>
        </is>
      </c>
      <c r="I19" s="4" t="inlineStr">
        <is>
          <t>-</t>
        </is>
      </c>
      <c r="J19" s="7" t="n"/>
      <c r="K19" s="113" t="n"/>
    </row>
    <row r="20" ht="93.59999999999999" customHeight="1">
      <c r="A20" s="8" t="inlineStr">
        <is>
          <t>SecurityAsset-16</t>
        </is>
      </c>
      <c r="B20" s="74" t="inlineStr">
        <is>
          <t>DoS protect mechanism</t>
        </is>
      </c>
      <c r="C20" s="74" t="inlineStr">
        <is>
          <t>Follow the overview in Assest List  previously</t>
        </is>
      </c>
      <c r="D20" s="4" t="inlineStr">
        <is>
          <t>[IC.SCM-2.ManufSecret]</t>
        </is>
      </c>
      <c r="E20" s="4" t="inlineStr">
        <is>
          <t>Yes</t>
        </is>
      </c>
      <c r="F20" s="3" t="inlineStr">
        <is>
          <t>Refer to 18031_1 evidence.pptx SecAsset section</t>
        </is>
      </c>
      <c r="G20" s="4" t="inlineStr">
        <is>
          <t>Yes</t>
        </is>
      </c>
      <c r="H20" s="3" t="inlineStr">
        <is>
          <t>Refer to 18031_1 evidence.pptx SecAsset section</t>
        </is>
      </c>
      <c r="I20" s="4" t="inlineStr">
        <is>
          <t>-</t>
        </is>
      </c>
      <c r="J20" s="7" t="n"/>
      <c r="K20" s="113" t="n"/>
    </row>
    <row r="21" ht="93.59999999999999" customHeight="1">
      <c r="A21" s="8" t="inlineStr">
        <is>
          <t>SecurityAsset-17</t>
        </is>
      </c>
      <c r="B21" s="74" t="inlineStr">
        <is>
          <t>Firewall</t>
        </is>
      </c>
      <c r="C21" s="74" t="inlineStr">
        <is>
          <t>Follow the overview in Assest List  previously</t>
        </is>
      </c>
      <c r="D21" s="4" t="inlineStr">
        <is>
          <t>[IC.SCM-2.ManufSecret]</t>
        </is>
      </c>
      <c r="E21" s="4" t="inlineStr">
        <is>
          <t>Yes</t>
        </is>
      </c>
      <c r="F21" s="3" t="inlineStr">
        <is>
          <t>Refer to 18031_1 evidence.pptx SecAsset section</t>
        </is>
      </c>
      <c r="G21" s="4" t="inlineStr">
        <is>
          <t>Yes</t>
        </is>
      </c>
      <c r="H21" s="3" t="inlineStr">
        <is>
          <t>Refer to 18031_1 evidence.pptx SecAsset section</t>
        </is>
      </c>
      <c r="I21" s="4" t="inlineStr">
        <is>
          <t>-</t>
        </is>
      </c>
      <c r="J21" s="4" t="n"/>
      <c r="K21" s="113" t="n"/>
    </row>
    <row r="22">
      <c r="A22" s="5" t="n"/>
      <c r="B22" s="6" t="n"/>
      <c r="C22" s="72" t="n"/>
      <c r="D22" s="4" t="inlineStr">
        <is>
          <t>-</t>
        </is>
      </c>
      <c r="E22" s="4" t="inlineStr">
        <is>
          <t>-</t>
        </is>
      </c>
      <c r="F22" s="6" t="n"/>
      <c r="G22" s="4" t="inlineStr">
        <is>
          <t>-</t>
        </is>
      </c>
      <c r="H22" s="7" t="n"/>
      <c r="I22" s="4" t="inlineStr">
        <is>
          <t>-</t>
        </is>
      </c>
      <c r="J22" s="7" t="n"/>
      <c r="K22" s="7" t="n"/>
    </row>
  </sheetData>
  <mergeCells count="12">
    <mergeCell ref="A1:D1"/>
    <mergeCell ref="G2:H2"/>
    <mergeCell ref="A2:A4"/>
    <mergeCell ref="E2:F2"/>
    <mergeCell ref="C2:C4"/>
    <mergeCell ref="I2:J2"/>
    <mergeCell ref="E1:F1"/>
    <mergeCell ref="G1:J1"/>
    <mergeCell ref="B2:B4"/>
    <mergeCell ref="G3:H3"/>
    <mergeCell ref="E3:F3"/>
    <mergeCell ref="I3:J3"/>
  </mergeCells>
  <dataValidations count="2">
    <dataValidation sqref="E5:E22 G5:G22 I5:I22" showDropDown="0" showInputMessage="1" showErrorMessage="1" allowBlank="1" type="list">
      <formula1>"Yes,No,NA"</formula1>
    </dataValidation>
    <dataValidation sqref="D5:D22" showDropDown="0" showInputMessage="1" showErrorMessage="1" allowBlank="1" type="list">
      <formula1>"[IC.SCM-2.ManufSecret],[IC.SCM-2.SecChanExchange],[IC.SCM-2.PKI-based],[IC.SCM-2.ThirdPartyTrust],[IC.SCM-2.Generic]"</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30.xml><?xml version="1.0" encoding="utf-8"?>
<worksheet xmlns="http://schemas.openxmlformats.org/spreadsheetml/2006/main">
  <sheetPr>
    <outlinePr summaryBelow="1" summaryRight="1"/>
    <pageSetUpPr/>
  </sheetPr>
  <dimension ref="A1:F17"/>
  <sheetViews>
    <sheetView zoomScale="85" zoomScaleNormal="85" workbookViewId="0">
      <selection activeCell="F29" sqref="F29"/>
    </sheetView>
  </sheetViews>
  <sheetFormatPr baseColWidth="8" defaultColWidth="9.140625" defaultRowHeight="15.6"/>
  <cols>
    <col width="20.140625" customWidth="1" style="17" min="1" max="1"/>
    <col width="22.7109375" customWidth="1" style="17" min="2" max="2"/>
    <col width="17.42578125" customWidth="1" style="17" min="3" max="3"/>
    <col width="12.5703125" customWidth="1" style="17" min="4" max="4"/>
    <col width="30" customWidth="1" style="17" min="5" max="5"/>
    <col width="22.85546875" customWidth="1" style="17" min="6" max="6"/>
    <col width="9.140625" customWidth="1" style="17" min="7" max="16384"/>
  </cols>
  <sheetData>
    <row r="1" ht="19.5" customHeight="1">
      <c r="A1" s="232" t="inlineStr">
        <is>
          <t>[E.Info.SCM-2.NetworkAsset]</t>
        </is>
      </c>
      <c r="B1" s="289" t="n"/>
      <c r="C1" s="289" t="n"/>
      <c r="D1" s="208" t="inlineStr">
        <is>
          <t>Required information</t>
        </is>
      </c>
      <c r="E1" s="265" t="n"/>
    </row>
    <row r="2" ht="19.5" customHeight="1">
      <c r="A2" s="204" t="inlineStr">
        <is>
          <t>Asset ID</t>
        </is>
      </c>
      <c r="B2" s="202" t="inlineStr">
        <is>
          <t>Asset name</t>
        </is>
      </c>
      <c r="C2" s="232" t="inlineStr">
        <is>
          <t>Description</t>
        </is>
      </c>
      <c r="D2" s="199" t="inlineStr">
        <is>
          <t>[E.Info.SCM-2.NetworkAsset.Com]</t>
        </is>
      </c>
      <c r="E2" s="265" t="n"/>
    </row>
    <row r="3" ht="134.1" customHeight="1">
      <c r="A3" s="290" t="n"/>
      <c r="B3" s="290" t="n"/>
      <c r="C3" s="295" t="n"/>
      <c r="D3" s="199" t="inlineStr">
        <is>
          <t>Description of the use case where the asset is 
communicated (e.g. pairing with base station) over a network interface documented in 
[E.Info.SCM-2.NetworkInterface]</t>
        </is>
      </c>
      <c r="E3" s="265" t="n"/>
    </row>
    <row r="4" ht="46.9" customHeight="1">
      <c r="A4" s="291" t="n"/>
      <c r="B4" s="291" t="n"/>
      <c r="C4" s="296" t="n"/>
      <c r="D4" s="218" t="inlineStr">
        <is>
          <t>Does this item exist?</t>
        </is>
      </c>
      <c r="E4" s="218" t="inlineStr">
        <is>
          <t>Reference evidence.</t>
        </is>
      </c>
      <c r="F4" s="89" t="inlineStr">
        <is>
          <t>SGS Verdict</t>
        </is>
      </c>
    </row>
    <row r="5" ht="62.45" customHeight="1">
      <c r="A5" s="8" t="inlineStr">
        <is>
          <t>NetworkAsset-01</t>
        </is>
      </c>
      <c r="B5" s="13" t="inlineStr">
        <is>
          <t>WiFi</t>
        </is>
      </c>
      <c r="C5" s="74" t="inlineStr">
        <is>
          <t>Follow the overview in Assest List  previously</t>
        </is>
      </c>
      <c r="D5" s="4" t="inlineStr">
        <is>
          <t>Yes</t>
        </is>
      </c>
      <c r="E5" s="76" t="inlineStr">
        <is>
          <t>[Wireless Router] How to modify Wireless(WiFi) Name and Password in ASUS Router? | Official Support | ASUS Global</t>
        </is>
      </c>
      <c r="F5" s="113" t="n"/>
    </row>
    <row r="6" ht="62.45" customHeight="1">
      <c r="A6" s="8" t="inlineStr">
        <is>
          <t>NetworkAsset-03</t>
        </is>
      </c>
      <c r="B6" s="13" t="inlineStr">
        <is>
          <t>WiFi configuration</t>
        </is>
      </c>
      <c r="C6" s="74" t="inlineStr">
        <is>
          <t>Follow the overview in Assest List  previously</t>
        </is>
      </c>
      <c r="D6" s="4" t="inlineStr">
        <is>
          <t>Yes</t>
        </is>
      </c>
      <c r="E6" s="76" t="inlineStr">
        <is>
          <t>[Wireless Router] How to modify Wireless(WiFi) Name and Password in ASUS Router? | Official Support | ASUS Global</t>
        </is>
      </c>
      <c r="F6" s="113" t="n"/>
    </row>
    <row r="7" ht="62.45" customHeight="1">
      <c r="A7" s="8" t="inlineStr">
        <is>
          <t>NetworkAsset-06</t>
        </is>
      </c>
      <c r="B7" s="13" t="inlineStr">
        <is>
          <t>UPnP configuration</t>
        </is>
      </c>
      <c r="C7" s="74" t="inlineStr">
        <is>
          <t>Follow the overview in Assest List  previously</t>
        </is>
      </c>
      <c r="D7" s="4" t="inlineStr">
        <is>
          <t>Yes</t>
        </is>
      </c>
      <c r="E7" s="76" t="inlineStr">
        <is>
          <t>[Wireless] How to make my router more secure? | Official Support | ASUS Global</t>
        </is>
      </c>
      <c r="F7" s="113" t="n"/>
    </row>
    <row r="8" ht="62.45" customHeight="1">
      <c r="A8" s="8" t="inlineStr">
        <is>
          <t>NetworkAsset-08</t>
        </is>
      </c>
      <c r="B8" s="13" t="inlineStr">
        <is>
          <t>IPv4 settings configuration</t>
        </is>
      </c>
      <c r="C8" s="74" t="inlineStr">
        <is>
          <t>Follow the overview in Assest List  previously</t>
        </is>
      </c>
      <c r="D8" s="4" t="inlineStr">
        <is>
          <t>Yes</t>
        </is>
      </c>
      <c r="E8" s="76" t="inlineStr">
        <is>
          <t>[Wireless Router] How to set up an Internet Connection?(WAN connection types) | Official Support | ASUS Global</t>
        </is>
      </c>
      <c r="F8" s="113" t="n"/>
    </row>
    <row r="9" ht="62.45" customHeight="1">
      <c r="A9" s="8" t="inlineStr">
        <is>
          <t>NetworkAsset-10</t>
        </is>
      </c>
      <c r="B9" s="13" t="inlineStr">
        <is>
          <t>Wireless setting configuration</t>
        </is>
      </c>
      <c r="C9" s="74" t="inlineStr">
        <is>
          <t>Follow the overview in Assest List  previously</t>
        </is>
      </c>
      <c r="D9" s="4" t="inlineStr">
        <is>
          <t>Yes</t>
        </is>
      </c>
      <c r="E9" s="76" t="inlineStr">
        <is>
          <t>[Wireless Router] How to modify Wireless(WiFi) Name and Password in ASUS Router? | Official Support | ASUS Global</t>
        </is>
      </c>
      <c r="F9" s="113" t="n"/>
    </row>
    <row r="10" ht="75" customHeight="1">
      <c r="A10" s="8" t="inlineStr">
        <is>
          <t>NetworkAsset-11</t>
        </is>
      </c>
      <c r="B10" s="13" t="inlineStr">
        <is>
          <t>Tools function (Ping, Traceroute, NsLookup, Speed Test, LED)</t>
        </is>
      </c>
      <c r="C10" s="74" t="inlineStr">
        <is>
          <t>Follow the overview in Assest List  previously</t>
        </is>
      </c>
      <c r="D10" s="4" t="inlineStr">
        <is>
          <t>Yes</t>
        </is>
      </c>
      <c r="E10" s="76" t="inlineStr">
        <is>
          <t>[Network Tools] How to use Network Analysis(Ping, Traceroute, nslookup) in ASUS Router? | Official Support | ASUS Global</t>
        </is>
      </c>
      <c r="F10" s="113" t="n"/>
    </row>
    <row r="11" ht="75" customHeight="1">
      <c r="A11" s="8" t="inlineStr">
        <is>
          <t>NetworkAsset-12</t>
        </is>
      </c>
      <c r="B11" s="13" t="inlineStr">
        <is>
          <t>Tools configuration (Ping, Traceroute, NsLookup, Speed Test, LED)</t>
        </is>
      </c>
      <c r="C11" s="74" t="inlineStr">
        <is>
          <t>Follow the overview in Assest List  previously</t>
        </is>
      </c>
      <c r="D11" s="4" t="inlineStr">
        <is>
          <t>Yes</t>
        </is>
      </c>
      <c r="E11" s="76" t="inlineStr">
        <is>
          <t>[Network Tools] How to use Network Analysis(Ping, Traceroute, nslookup) in ASUS Router? | Official Support | ASUS Global</t>
        </is>
      </c>
      <c r="F11" s="113" t="n"/>
    </row>
    <row r="12" ht="62.45" customHeight="1">
      <c r="A12" s="8" t="inlineStr">
        <is>
          <t>NetworkAsset-13</t>
        </is>
      </c>
      <c r="B12" s="13" t="inlineStr">
        <is>
          <t>Backup/Restore Function</t>
        </is>
      </c>
      <c r="C12" s="74" t="inlineStr">
        <is>
          <t>Follow the overview in Assest List  previously</t>
        </is>
      </c>
      <c r="D12" s="4" t="inlineStr">
        <is>
          <t>Yes</t>
        </is>
      </c>
      <c r="E12" s="76" t="inlineStr">
        <is>
          <t>[Wireless Router] How to upload the configuration files of my ASUS router? | Official Support | ASUS Global</t>
        </is>
      </c>
      <c r="F12" s="113" t="n"/>
    </row>
    <row r="13" ht="62.45" customHeight="1">
      <c r="A13" s="8" t="inlineStr">
        <is>
          <t>NetworkAsset-14</t>
        </is>
      </c>
      <c r="B13" s="13" t="inlineStr">
        <is>
          <t>Backup/Restore Settings</t>
        </is>
      </c>
      <c r="C13" s="74" t="inlineStr">
        <is>
          <t>Follow the overview in Assest List  previously</t>
        </is>
      </c>
      <c r="D13" s="4" t="inlineStr">
        <is>
          <t>Yes</t>
        </is>
      </c>
      <c r="E13" s="76" t="inlineStr">
        <is>
          <t>[Wireless Router] How to upload the configuration files of my ASUS router? | Official Support | ASUS Global</t>
        </is>
      </c>
      <c r="F13" s="113" t="n"/>
    </row>
    <row r="14" ht="62.45" customHeight="1">
      <c r="A14" s="8" t="inlineStr">
        <is>
          <t>NetworkAsset-15</t>
        </is>
      </c>
      <c r="B14" s="13" t="inlineStr">
        <is>
          <t>Syslog function</t>
        </is>
      </c>
      <c r="C14" s="74" t="inlineStr">
        <is>
          <t>Follow the overview in Assest List  previously</t>
        </is>
      </c>
      <c r="D14" s="4" t="inlineStr">
        <is>
          <t>Yes</t>
        </is>
      </c>
      <c r="E14" s="76" t="inlineStr">
        <is>
          <t>[Wireless Router] How to save System Log in my ASUS router? | Official Support | ASUS Global</t>
        </is>
      </c>
      <c r="F14" s="113" t="n"/>
    </row>
    <row r="15" ht="62.45" customHeight="1">
      <c r="A15" s="8" t="inlineStr">
        <is>
          <t>NetworkAsset-16</t>
        </is>
      </c>
      <c r="B15" s="13" t="inlineStr">
        <is>
          <t>Syslog configuration</t>
        </is>
      </c>
      <c r="C15" s="74" t="inlineStr">
        <is>
          <t>Follow the overview in Assest List  previously</t>
        </is>
      </c>
      <c r="D15" s="4" t="inlineStr">
        <is>
          <t>Yes</t>
        </is>
      </c>
      <c r="E15" s="76" t="inlineStr">
        <is>
          <t>[Wireless Router] How to save System Log in my ASUS router? | Official Support | ASUS Global</t>
        </is>
      </c>
      <c r="F15" s="113" t="n"/>
    </row>
    <row r="16" ht="93.59999999999999" customHeight="1">
      <c r="A16" s="8" t="inlineStr">
        <is>
          <t>NetworkAsset-17</t>
        </is>
      </c>
      <c r="B16" s="13" t="inlineStr">
        <is>
          <t>Traffic Policies  (Allow Broadcast/Multicast Traffic, MAC/IP Traffic Filters, Traffic Prioritization )</t>
        </is>
      </c>
      <c r="C16" s="74" t="inlineStr">
        <is>
          <t>Follow the overview in Assest List  previously</t>
        </is>
      </c>
      <c r="D16" s="4" t="inlineStr">
        <is>
          <t>Yes</t>
        </is>
      </c>
      <c r="E16" s="76" t="inlineStr">
        <is>
          <t>[Wireless Router] How to set up IPTV on ASUS router? | Official Support | ASUS Global</t>
        </is>
      </c>
      <c r="F16" s="113" t="n"/>
    </row>
    <row r="17">
      <c r="A17" s="5" t="n"/>
      <c r="B17" s="6" t="n"/>
      <c r="C17" s="72" t="n"/>
      <c r="D17" s="4" t="inlineStr">
        <is>
          <t>-</t>
        </is>
      </c>
      <c r="E17" s="6" t="n"/>
      <c r="F17" s="6" t="n"/>
    </row>
  </sheetData>
  <mergeCells count="7">
    <mergeCell ref="D2:E2"/>
    <mergeCell ref="A1:C1"/>
    <mergeCell ref="D1:E1"/>
    <mergeCell ref="A2:A4"/>
    <mergeCell ref="C2:C4"/>
    <mergeCell ref="B2:B4"/>
    <mergeCell ref="D3:E3"/>
  </mergeCells>
  <dataValidations count="1">
    <dataValidation sqref="D5:D17" showDropDown="0" showInputMessage="1" showErrorMessage="1" allowBlank="1" type="list">
      <formula1>"Yes,No,NA"</formula1>
    </dataValidation>
  </dataValidations>
  <hyperlinks>
    <hyperlink xmlns:r="http://schemas.openxmlformats.org/officeDocument/2006/relationships" ref="E5" display="https://www.asus.com/support/faq/1011433/" r:id="rId1"/>
    <hyperlink xmlns:r="http://schemas.openxmlformats.org/officeDocument/2006/relationships" ref="E6" display="https://www.asus.com/support/faq/1011433/" r:id="rId2"/>
    <hyperlink xmlns:r="http://schemas.openxmlformats.org/officeDocument/2006/relationships" ref="E7" display="https://www.asus.com/support/faq/1039292/" r:id="rId3"/>
    <hyperlink xmlns:r="http://schemas.openxmlformats.org/officeDocument/2006/relationships" ref="E8" display="https://www.asus.com/support/faq/1011715/" r:id="rId4"/>
    <hyperlink xmlns:r="http://schemas.openxmlformats.org/officeDocument/2006/relationships" ref="E9" display="https://www.asus.com/support/faq/1011433/" r:id="rId5"/>
    <hyperlink xmlns:r="http://schemas.openxmlformats.org/officeDocument/2006/relationships" ref="E10" display="https://www.asus.com/support/faq/1011924/" r:id="rId6"/>
    <hyperlink xmlns:r="http://schemas.openxmlformats.org/officeDocument/2006/relationships" ref="E11" display="https://www.asus.com/support/faq/1011924/" r:id="rId7"/>
    <hyperlink xmlns:r="http://schemas.openxmlformats.org/officeDocument/2006/relationships" ref="E12" display="https://www.asus.com/support/faq/1001376/" r:id="rId8"/>
    <hyperlink xmlns:r="http://schemas.openxmlformats.org/officeDocument/2006/relationships" ref="E13" display="https://www.asus.com/support/faq/1001376/" r:id="rId9"/>
    <hyperlink xmlns:r="http://schemas.openxmlformats.org/officeDocument/2006/relationships" ref="E14" display="https://www.asus.com/support/faq/1044954/" r:id="rId10"/>
    <hyperlink xmlns:r="http://schemas.openxmlformats.org/officeDocument/2006/relationships" ref="E15" display="https://www.asus.com/support/faq/1044954/" r:id="rId11"/>
    <hyperlink xmlns:r="http://schemas.openxmlformats.org/officeDocument/2006/relationships" ref="E16" display="https://www.asus.com/support/faq/1011708/" r:id="rId12"/>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1.xml><?xml version="1.0" encoding="utf-8"?>
<worksheet xmlns="http://schemas.openxmlformats.org/spreadsheetml/2006/main">
  <sheetPr>
    <tabColor rgb="FFFA8A4C"/>
    <outlinePr summaryBelow="1" summaryRight="1"/>
    <pageSetUpPr/>
  </sheetPr>
  <dimension ref="A1:V36"/>
  <sheetViews>
    <sheetView zoomScale="70" zoomScaleNormal="70" workbookViewId="0">
      <selection activeCell="N8" sqref="N8"/>
    </sheetView>
  </sheetViews>
  <sheetFormatPr baseColWidth="8" defaultColWidth="9.140625" defaultRowHeight="15.6"/>
  <cols>
    <col width="21.28515625" customWidth="1" style="17" min="1" max="1"/>
    <col width="13.85546875" customWidth="1" style="17" min="2" max="2"/>
    <col width="29.7109375" customWidth="1" style="17" min="3" max="3"/>
    <col width="16.5703125" bestFit="1" customWidth="1" style="17" min="4" max="4"/>
    <col width="17.42578125" customWidth="1" style="17" min="5" max="5"/>
    <col width="16.5703125" bestFit="1" customWidth="1" style="17" min="6" max="6"/>
    <col width="11.42578125" bestFit="1" customWidth="1" style="17" min="7" max="7"/>
    <col width="16.5703125" bestFit="1" customWidth="1" style="17" min="8" max="8"/>
    <col width="14.85546875" customWidth="1" style="17" min="9" max="9"/>
    <col width="16.5703125" bestFit="1" customWidth="1" style="17" min="10" max="10"/>
    <col width="11.42578125" bestFit="1" customWidth="1" style="17" min="11" max="11"/>
    <col width="16.5703125" bestFit="1" customWidth="1" style="17" min="12" max="12"/>
    <col width="21.5703125" customWidth="1" style="17" min="13" max="13"/>
    <col width="16.5703125" bestFit="1" customWidth="1" style="17" min="14" max="14"/>
    <col width="11.42578125" bestFit="1" customWidth="1" style="17" min="15" max="15"/>
    <col width="16.5703125" bestFit="1" customWidth="1" style="17" min="16" max="16"/>
    <col width="11.42578125" bestFit="1" customWidth="1" style="17" min="17" max="17"/>
    <col width="16.5703125" bestFit="1" customWidth="1" style="17" min="18" max="18"/>
    <col width="11.42578125" bestFit="1" customWidth="1" style="17" min="19" max="19"/>
    <col width="16.5703125" bestFit="1" customWidth="1" style="17" min="20" max="20"/>
    <col width="11.42578125" bestFit="1" customWidth="1" style="17" min="21" max="21"/>
    <col width="22.28515625" customWidth="1" style="17" min="22" max="22"/>
    <col width="9.140625" customWidth="1" style="17" min="23" max="16384"/>
  </cols>
  <sheetData>
    <row r="1" ht="19.5" customHeight="1">
      <c r="A1" s="232" t="inlineStr">
        <is>
          <t>[E.Info.SCM-2.SCM]</t>
        </is>
      </c>
      <c r="B1" s="289" t="n"/>
      <c r="C1" s="289" t="n"/>
      <c r="D1" s="208" t="inlineStr">
        <is>
          <t>Required information</t>
        </is>
      </c>
      <c r="E1" s="289" t="n"/>
      <c r="F1" s="289" t="n"/>
      <c r="G1" s="289" t="n"/>
      <c r="H1" s="289" t="n"/>
      <c r="I1" s="289" t="n"/>
      <c r="J1" s="289" t="n"/>
      <c r="K1" s="289" t="n"/>
      <c r="L1" s="289" t="n"/>
      <c r="M1" s="289" t="n"/>
      <c r="N1" s="289" t="n"/>
      <c r="O1" s="289" t="n"/>
      <c r="P1" s="289" t="n"/>
      <c r="Q1" s="289" t="n"/>
      <c r="R1" s="289" t="n"/>
      <c r="S1" s="289" t="n"/>
      <c r="T1" s="289" t="n"/>
      <c r="U1" s="265" t="n"/>
    </row>
    <row r="2" ht="29.65" customHeight="1">
      <c r="A2" s="204" t="inlineStr">
        <is>
          <t>Asset ID</t>
        </is>
      </c>
      <c r="B2" s="202" t="inlineStr">
        <is>
          <t>Asset name</t>
        </is>
      </c>
      <c r="C2" s="232" t="inlineStr">
        <is>
          <t>Description</t>
        </is>
      </c>
      <c r="D2" s="199" t="inlineStr">
        <is>
          <t>[E.Info.SCM-2.SCM.Capabilities]</t>
        </is>
      </c>
      <c r="E2" s="265" t="n"/>
      <c r="F2" s="199" t="inlineStr">
        <is>
          <t>[E.Info.SCM_x0002_2.SCM.ManufSecret]</t>
        </is>
      </c>
      <c r="G2" s="265" t="n"/>
      <c r="H2" s="199" t="inlineStr">
        <is>
          <t>[E.Info.SCM_x0002_2.SCM.SecChanExchange]</t>
        </is>
      </c>
      <c r="I2" s="265" t="n"/>
      <c r="J2" s="199" t="inlineStr">
        <is>
          <t xml:space="preserve"> [E.Info.SCM-2.SCM.PKI-based]</t>
        </is>
      </c>
      <c r="K2" s="265" t="n"/>
      <c r="L2" s="199" t="inlineStr">
        <is>
          <t>[E.Info.SCM_x0002_2.SCM.ThirdPartyTrust]</t>
        </is>
      </c>
      <c r="M2" s="265" t="n"/>
      <c r="N2" s="199" t="inlineStr">
        <is>
          <t>[E.Info.SCM-2.SCM.Generic]</t>
        </is>
      </c>
      <c r="O2" s="265" t="n"/>
      <c r="P2" s="199" t="inlineStr">
        <is>
          <t>[E.Info.SCM-2.SCM.ImplDetail]</t>
        </is>
      </c>
      <c r="Q2" s="265" t="n"/>
      <c r="R2" s="199" t="inlineStr">
        <is>
          <t>[E.Info.SCM-2.SCM.CCK]</t>
        </is>
      </c>
      <c r="S2" s="265" t="n"/>
      <c r="T2" s="199" t="inlineStr">
        <is>
          <t>[E.Info.SCM-2.SCM.ThreatProtection]</t>
        </is>
      </c>
      <c r="U2" s="265" t="n"/>
    </row>
    <row r="3" ht="163.5" customHeight="1">
      <c r="A3" s="290" t="n"/>
      <c r="B3" s="290" t="n"/>
      <c r="C3" s="295" t="n"/>
      <c r="D3" s="199" t="inlineStr">
        <is>
          <t>Description of the security mechanisms and cryptographic 
modes that are used to protect the integrity and authenticity of security assets documented 
in [E.Info.SCM-2.SecurityAsset] or network assets documented in [E.Info.SCM_x0002_2.NetworkAsset] while communicated over network interfaces security</t>
        </is>
      </c>
      <c r="E3" s="265" t="n"/>
      <c r="F3" s="199" t="inlineStr">
        <is>
          <t>Description of how the initial trust is achieved for integrity and 
authenticity protection and how it is implemented in the protocol documented in [E.Info.SCM_x0002_2.NetworkInterface.Protocol]</t>
        </is>
      </c>
      <c r="G3" s="265" t="n"/>
      <c r="H3" s="199" t="inlineStr">
        <is>
          <t xml:space="preserve"> Description of how the second channel is realized and how the 
secret is used for integrity and authenticity protection and how it is implemented in the 
protocol documented in [E.Info.SCM-2.NetworkInterface.Protocol]</t>
        </is>
      </c>
      <c r="I3" s="265" t="n"/>
      <c r="J3" s="199" t="inlineStr">
        <is>
          <t>Description of how the PKI-certificates are validated and how this is implemented for 
integrity and authenticity protection in the protocol documented in [E.Info.SCM_x0002_2.NetworkInterface.Protocol]</t>
        </is>
      </c>
      <c r="K3" s="265" t="n"/>
      <c r="L3" s="199" t="inlineStr">
        <is>
          <t>Description of how the existing trust relation to a third party which 
confirms the authenticity of the secret is realized and how this is implemented for integrity 
and authenticity protection in the protocol documented in [E.Info.SCM_x0002_2.NetworkInterface.Protocol]</t>
        </is>
      </c>
      <c r="M3" s="265" t="n"/>
      <c r="N3" s="199" t="inlineStr">
        <is>
          <t>Description of how integrity and authenticity protection is realized in the protocol 
documented in [E.Info.SCM-2.NetworkInterface.Protocol]</t>
        </is>
      </c>
      <c r="O3" s="265" t="n"/>
      <c r="P3" s="199" t="inlineStr">
        <is>
          <t>Refer to versioned standards or specifications 
where the selected implementation category is defined and, if applicable, the SW library that 
is used for the implementation</t>
        </is>
      </c>
      <c r="Q3" s="265" t="n"/>
      <c r="R3" s="199" t="inlineStr">
        <is>
          <t>The description of the properties of the confidential cryptographic 
keys used for integrity and authenticity protection (see CRY-1)</t>
        </is>
      </c>
      <c r="S3" s="265" t="n"/>
      <c r="T3" s="199" t="inlineStr">
        <is>
          <t>The description on how the mechanism protects 
against the following security threats:
o Spoofing; and
o Tampering</t>
        </is>
      </c>
      <c r="U3" s="265" t="n"/>
    </row>
    <row r="4" ht="62.4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18" t="inlineStr">
        <is>
          <t>Does this item exist?</t>
        </is>
      </c>
      <c r="Q4" s="218" t="inlineStr">
        <is>
          <t>Reference evidence.</t>
        </is>
      </c>
      <c r="R4" s="218" t="inlineStr">
        <is>
          <t>Does this item exist?</t>
        </is>
      </c>
      <c r="S4" s="218" t="inlineStr">
        <is>
          <t>Reference evidence.</t>
        </is>
      </c>
      <c r="T4" s="218" t="inlineStr">
        <is>
          <t>Does this item exist?</t>
        </is>
      </c>
      <c r="U4" s="218" t="inlineStr">
        <is>
          <t>Reference evidence.</t>
        </is>
      </c>
      <c r="V4" s="89" t="inlineStr">
        <is>
          <t>SGS Verdict</t>
        </is>
      </c>
    </row>
    <row r="5" ht="124.9" customHeight="1">
      <c r="A5" s="8" t="inlineStr">
        <is>
          <t>Interface-01</t>
        </is>
      </c>
      <c r="B5" s="9">
        <f>Interfaces!B3</f>
        <v/>
      </c>
      <c r="C5" s="74" t="inlineStr">
        <is>
          <t>Follow the overview in Assest List  previously</t>
        </is>
      </c>
      <c r="D5" s="4" t="inlineStr">
        <is>
          <t>Yes</t>
        </is>
      </c>
      <c r="E5" s="3" t="inlineStr">
        <is>
          <t>Refer to Refer to 18031_1 evidence.pptx SCM-2.SCM section</t>
        </is>
      </c>
      <c r="F5" s="4" t="inlineStr">
        <is>
          <t>Yes</t>
        </is>
      </c>
      <c r="G5" s="3" t="inlineStr">
        <is>
          <t>Refer to Refer to 18031_1 evidence.pptx SCM-2.SCM section</t>
        </is>
      </c>
      <c r="H5" s="4" t="inlineStr">
        <is>
          <t>Yes</t>
        </is>
      </c>
      <c r="I5" s="3" t="inlineStr">
        <is>
          <t>Refer to Refer to 18031_1 evidence.pptx SCM-2.SCM section</t>
        </is>
      </c>
      <c r="J5" s="4" t="inlineStr">
        <is>
          <t>NA</t>
        </is>
      </c>
      <c r="K5" s="3" t="n"/>
      <c r="L5" s="4" t="inlineStr">
        <is>
          <t>NA</t>
        </is>
      </c>
      <c r="M5" s="3" t="n"/>
      <c r="N5" s="4" t="inlineStr">
        <is>
          <t>Yes</t>
        </is>
      </c>
      <c r="O5" s="3" t="inlineStr">
        <is>
          <t>Refer to Refer to 18031_1 evidence.pptx SCM-2.SCM section</t>
        </is>
      </c>
      <c r="P5" s="4" t="inlineStr">
        <is>
          <t>Yes</t>
        </is>
      </c>
      <c r="Q5" s="3" t="inlineStr">
        <is>
          <t>Refer to Refer to 18031_1 evidence.pptx SCM-2.SCM section</t>
        </is>
      </c>
      <c r="R5" s="4" t="inlineStr">
        <is>
          <t>Yes</t>
        </is>
      </c>
      <c r="S5" s="3" t="inlineStr">
        <is>
          <t>Refer to Refer to 18031_1 evidence.pptx SCM-2.SCM section</t>
        </is>
      </c>
      <c r="T5" s="4" t="inlineStr">
        <is>
          <t>Yes</t>
        </is>
      </c>
      <c r="U5" s="3" t="inlineStr">
        <is>
          <t>Refer to Refer to 18031_1 evidence.pptx SCM-2.SCM section</t>
        </is>
      </c>
      <c r="V5" s="113" t="n"/>
    </row>
    <row r="6" ht="124.9" customHeight="1">
      <c r="A6" s="8" t="inlineStr">
        <is>
          <t>Interface-02</t>
        </is>
      </c>
      <c r="B6" s="9" t="inlineStr">
        <is>
          <t>LAN Port</t>
        </is>
      </c>
      <c r="C6" s="74" t="inlineStr">
        <is>
          <t>Follow the overview in Assest List  previously</t>
        </is>
      </c>
      <c r="D6" s="4" t="inlineStr">
        <is>
          <t>Yes</t>
        </is>
      </c>
      <c r="E6" s="3" t="inlineStr">
        <is>
          <t>Refer to Refer to 18031_1 evidence.pptx SCM-2.SCM section</t>
        </is>
      </c>
      <c r="F6" s="4" t="inlineStr">
        <is>
          <t>Yes</t>
        </is>
      </c>
      <c r="G6" s="3" t="inlineStr">
        <is>
          <t>Refer to Refer to 18031_1 evidence.pptx SCM-2.SCM section</t>
        </is>
      </c>
      <c r="H6" s="4" t="inlineStr">
        <is>
          <t>Yes</t>
        </is>
      </c>
      <c r="I6" s="3" t="inlineStr">
        <is>
          <t>Refer to Refer to 18031_1 evidence.pptx SCM-2.SCM section</t>
        </is>
      </c>
      <c r="J6" s="4" t="inlineStr">
        <is>
          <t>NA</t>
        </is>
      </c>
      <c r="K6" s="6" t="n"/>
      <c r="L6" s="4" t="inlineStr">
        <is>
          <t>NA</t>
        </is>
      </c>
      <c r="M6" s="6" t="n"/>
      <c r="N6" s="4" t="inlineStr">
        <is>
          <t>Yes</t>
        </is>
      </c>
      <c r="O6" s="3" t="inlineStr">
        <is>
          <t>Refer to Refer to 18031_1 evidence.pptx SCM-2.SCM section</t>
        </is>
      </c>
      <c r="P6" s="4" t="inlineStr">
        <is>
          <t>Yes</t>
        </is>
      </c>
      <c r="Q6" s="3" t="inlineStr">
        <is>
          <t>Refer to Refer to 18031_1 evidence.pptx SCM-2.SCM section</t>
        </is>
      </c>
      <c r="R6" s="4" t="inlineStr">
        <is>
          <t>Yes</t>
        </is>
      </c>
      <c r="S6" s="3" t="inlineStr">
        <is>
          <t>Refer to Refer to 18031_1 evidence.pptx SCM-2.SCM section</t>
        </is>
      </c>
      <c r="T6" s="4" t="inlineStr">
        <is>
          <t>Yes</t>
        </is>
      </c>
      <c r="U6" s="3" t="inlineStr">
        <is>
          <t>Refer to Refer to 18031_1 evidence.pptx SCM-2.SCM section</t>
        </is>
      </c>
      <c r="V6" s="113" t="n"/>
    </row>
    <row r="7" ht="124.9" customHeight="1">
      <c r="A7" s="8" t="inlineStr">
        <is>
          <t>Interface-03</t>
        </is>
      </c>
      <c r="B7" s="9" t="inlineStr">
        <is>
          <t>WAN Port</t>
        </is>
      </c>
      <c r="C7" s="74" t="inlineStr">
        <is>
          <t>Follow the overview in Assest List  previously</t>
        </is>
      </c>
      <c r="D7" s="4" t="inlineStr">
        <is>
          <t>Yes</t>
        </is>
      </c>
      <c r="E7" s="3" t="inlineStr">
        <is>
          <t>Refer to Refer to 18031_1 evidence.pptx SCM-2.SCM section</t>
        </is>
      </c>
      <c r="F7" s="4" t="inlineStr">
        <is>
          <t>Yes</t>
        </is>
      </c>
      <c r="G7" s="3" t="inlineStr">
        <is>
          <t>Refer to Refer to 18031_1 evidence.pptx SCM-2.SCM section</t>
        </is>
      </c>
      <c r="H7" s="4" t="inlineStr">
        <is>
          <t>Yes</t>
        </is>
      </c>
      <c r="I7" s="3" t="inlineStr">
        <is>
          <t>Refer to Refer to 18031_1 evidence.pptx SCM-2.SCM section</t>
        </is>
      </c>
      <c r="J7" s="4" t="inlineStr">
        <is>
          <t>Yes</t>
        </is>
      </c>
      <c r="K7" s="3" t="inlineStr">
        <is>
          <t>Refer to Refer to 18031_1 evidence.pptx SCM-2.SCM section</t>
        </is>
      </c>
      <c r="L7" s="4" t="inlineStr">
        <is>
          <t>Yes</t>
        </is>
      </c>
      <c r="M7" s="3" t="inlineStr">
        <is>
          <t>Refer to Refer to 18031_1 evidence.pptx SCM-2.SCM section</t>
        </is>
      </c>
      <c r="N7" s="4" t="inlineStr">
        <is>
          <t>Yes</t>
        </is>
      </c>
      <c r="O7" s="3" t="inlineStr">
        <is>
          <t>Refer to Refer to 18031_1 evidence.pptx SCM-2.SCM section</t>
        </is>
      </c>
      <c r="P7" s="4" t="inlineStr">
        <is>
          <t>Yes</t>
        </is>
      </c>
      <c r="Q7" s="3" t="inlineStr">
        <is>
          <t>Refer to Refer to 18031_1 evidence.pptx SCM-2.SCM section</t>
        </is>
      </c>
      <c r="R7" s="4" t="inlineStr">
        <is>
          <t>Yes</t>
        </is>
      </c>
      <c r="S7" s="3" t="inlineStr">
        <is>
          <t>Refer to Refer to 18031_1 evidence.pptx SCM-2.SCM section</t>
        </is>
      </c>
      <c r="T7" s="4" t="inlineStr">
        <is>
          <t>Yes</t>
        </is>
      </c>
      <c r="U7" s="3" t="inlineStr">
        <is>
          <t>Refer to Refer to 18031_1 evidence.pptx SCM-2.SCM section</t>
        </is>
      </c>
      <c r="V7" s="113" t="n"/>
    </row>
    <row r="8" ht="124.9" customHeight="1">
      <c r="A8" s="8" t="inlineStr">
        <is>
          <t>SecurityAsset-01</t>
        </is>
      </c>
      <c r="B8" s="74" t="inlineStr">
        <is>
          <t>AP management websit password authentication</t>
        </is>
      </c>
      <c r="C8" s="74" t="inlineStr">
        <is>
          <t>Follow the overview in Assest List  previously</t>
        </is>
      </c>
      <c r="D8" s="4" t="inlineStr">
        <is>
          <t>Yes</t>
        </is>
      </c>
      <c r="E8" s="3" t="inlineStr">
        <is>
          <t>Refer to Refer to 18031_1 evidence.pptx SCM-2.SCM section</t>
        </is>
      </c>
      <c r="F8" s="4" t="inlineStr">
        <is>
          <t>Yes</t>
        </is>
      </c>
      <c r="G8" s="3" t="inlineStr">
        <is>
          <t>Refer to Refer to 18031_1 evidence.pptx SCM-2.SCM section</t>
        </is>
      </c>
      <c r="H8" s="4" t="inlineStr">
        <is>
          <t>Yes</t>
        </is>
      </c>
      <c r="I8" s="3" t="inlineStr">
        <is>
          <t>Refer to Refer to 18031_1 evidence.pptx SCM-2.SCM section</t>
        </is>
      </c>
      <c r="J8" s="4" t="inlineStr">
        <is>
          <t>Yes</t>
        </is>
      </c>
      <c r="K8" s="3" t="inlineStr">
        <is>
          <t>Refer to Refer to 18031_1 evidence.pptx SCM-2.SCM section</t>
        </is>
      </c>
      <c r="L8" s="4" t="inlineStr">
        <is>
          <t>Yes</t>
        </is>
      </c>
      <c r="M8" s="3" t="inlineStr">
        <is>
          <t>Refer to Refer to 18031_1 evidence.pptx SCM-2.SCM section</t>
        </is>
      </c>
      <c r="N8" s="4" t="inlineStr">
        <is>
          <t>Yes</t>
        </is>
      </c>
      <c r="O8" s="3" t="inlineStr">
        <is>
          <t>Refer to Refer to 18031_1 evidence.pptx SCM-2.SCM section</t>
        </is>
      </c>
      <c r="P8" s="4" t="inlineStr">
        <is>
          <t>Yes</t>
        </is>
      </c>
      <c r="Q8" s="3" t="inlineStr">
        <is>
          <t>Refer to Refer to 18031_1 evidence.pptx SCM-2.SCM section</t>
        </is>
      </c>
      <c r="R8" s="4" t="inlineStr">
        <is>
          <t>Yes</t>
        </is>
      </c>
      <c r="S8" s="3" t="inlineStr">
        <is>
          <t>Refer to Refer to 18031_1 evidence.pptx SCM-2.SCM section</t>
        </is>
      </c>
      <c r="T8" s="4" t="inlineStr">
        <is>
          <t>Yes</t>
        </is>
      </c>
      <c r="U8" s="3" t="inlineStr">
        <is>
          <t>Refer to Refer to 18031_1 evidence.pptx SCM-2.SCM section</t>
        </is>
      </c>
      <c r="V8" s="113" t="n"/>
    </row>
    <row r="9" ht="124.9" customHeight="1">
      <c r="A9" s="8" t="inlineStr">
        <is>
          <t>SecurityAsset-02</t>
        </is>
      </c>
      <c r="B9" s="74" t="inlineStr">
        <is>
          <t>Access Point User WiFi network password authentication</t>
        </is>
      </c>
      <c r="C9" s="74" t="inlineStr">
        <is>
          <t>Follow the overview in Assest List  previously</t>
        </is>
      </c>
      <c r="D9" s="4" t="inlineStr">
        <is>
          <t>Yes</t>
        </is>
      </c>
      <c r="E9" s="3" t="inlineStr">
        <is>
          <t>Refer to Refer to 18031_1 evidence.pptx SCM-2.SCM section</t>
        </is>
      </c>
      <c r="F9" s="4" t="inlineStr">
        <is>
          <t>Yes</t>
        </is>
      </c>
      <c r="G9" s="3" t="inlineStr">
        <is>
          <t>Refer to Refer to 18031_1 evidence.pptx SCM-2.SCM section</t>
        </is>
      </c>
      <c r="H9" s="4" t="inlineStr">
        <is>
          <t>Yes</t>
        </is>
      </c>
      <c r="I9" s="3" t="inlineStr">
        <is>
          <t>Refer to Refer to 18031_1 evidence.pptx SCM-2.SCM section</t>
        </is>
      </c>
      <c r="J9" s="4" t="inlineStr">
        <is>
          <t>NA</t>
        </is>
      </c>
      <c r="K9" s="3" t="n"/>
      <c r="L9" s="4" t="inlineStr">
        <is>
          <t>NA</t>
        </is>
      </c>
      <c r="M9" s="3" t="n"/>
      <c r="N9" s="4" t="inlineStr">
        <is>
          <t>Yes</t>
        </is>
      </c>
      <c r="O9" s="3" t="inlineStr">
        <is>
          <t>Refer to Refer to 18031_1 evidence.pptx SCM-2.SCM section</t>
        </is>
      </c>
      <c r="P9" s="4" t="inlineStr">
        <is>
          <t>Yes</t>
        </is>
      </c>
      <c r="Q9" s="3" t="inlineStr">
        <is>
          <t>Refer to Refer to 18031_1 evidence.pptx SCM-2.SCM section</t>
        </is>
      </c>
      <c r="R9" s="4" t="inlineStr">
        <is>
          <t>Yes</t>
        </is>
      </c>
      <c r="S9" s="3" t="inlineStr">
        <is>
          <t>Refer to Refer to 18031_1 evidence.pptx SCM-2.SCM section</t>
        </is>
      </c>
      <c r="T9" s="4" t="inlineStr">
        <is>
          <t>Yes</t>
        </is>
      </c>
      <c r="U9" s="3" t="inlineStr">
        <is>
          <t>Refer to Refer to 18031_1 evidence.pptx SCM-2.SCM section</t>
        </is>
      </c>
      <c r="V9" s="113" t="n"/>
    </row>
    <row r="10" ht="124.9" customHeight="1">
      <c r="A10" s="8" t="inlineStr">
        <is>
          <t>SecurityAsset-03</t>
        </is>
      </c>
      <c r="B10" s="74" t="inlineStr">
        <is>
          <t>AP user WiFi network password</t>
        </is>
      </c>
      <c r="C10" s="74" t="inlineStr">
        <is>
          <t>Follow the overview in Assest List  previously</t>
        </is>
      </c>
      <c r="D10" s="4" t="inlineStr">
        <is>
          <t>Yes</t>
        </is>
      </c>
      <c r="E10" s="3" t="inlineStr">
        <is>
          <t>Refer to Refer to 18031_1 evidence.pptx SCM-2.SCM section</t>
        </is>
      </c>
      <c r="F10" s="4" t="inlineStr">
        <is>
          <t>Yes</t>
        </is>
      </c>
      <c r="G10" s="3" t="inlineStr">
        <is>
          <t>Refer to Refer to 18031_1 evidence.pptx SCM-2.SCM section</t>
        </is>
      </c>
      <c r="H10" s="4" t="inlineStr">
        <is>
          <t>Yes</t>
        </is>
      </c>
      <c r="I10" s="3" t="inlineStr">
        <is>
          <t>Refer to Refer to 18031_1 evidence.pptx SCM-2.SCM section</t>
        </is>
      </c>
      <c r="J10" s="4" t="inlineStr">
        <is>
          <t>NA</t>
        </is>
      </c>
      <c r="K10" s="6" t="n"/>
      <c r="L10" s="4" t="inlineStr">
        <is>
          <t>NA</t>
        </is>
      </c>
      <c r="M10" s="6" t="n"/>
      <c r="N10" s="4" t="inlineStr">
        <is>
          <t>Yes</t>
        </is>
      </c>
      <c r="O10" s="3" t="inlineStr">
        <is>
          <t>Refer to Refer to 18031_1 evidence.pptx SCM-2.SCM section</t>
        </is>
      </c>
      <c r="P10" s="4" t="inlineStr">
        <is>
          <t>Yes</t>
        </is>
      </c>
      <c r="Q10" s="3" t="inlineStr">
        <is>
          <t>Refer to Refer to 18031_1 evidence.pptx SCM-2.SCM section</t>
        </is>
      </c>
      <c r="R10" s="4" t="inlineStr">
        <is>
          <t>Yes</t>
        </is>
      </c>
      <c r="S10" s="3" t="inlineStr">
        <is>
          <t>Refer to Refer to 18031_1 evidence.pptx SCM-2.SCM section</t>
        </is>
      </c>
      <c r="T10" s="4" t="inlineStr">
        <is>
          <t>Yes</t>
        </is>
      </c>
      <c r="U10" s="3" t="inlineStr">
        <is>
          <t>Refer to Refer to 18031_1 evidence.pptx SCM-2.SCM section</t>
        </is>
      </c>
      <c r="V10" s="113" t="n"/>
    </row>
    <row r="11" ht="124.9" customHeight="1">
      <c r="A11" s="8" t="inlineStr">
        <is>
          <t>SecurityAsset-04</t>
        </is>
      </c>
      <c r="B11" s="74" t="inlineStr">
        <is>
          <t>AP  management websit password</t>
        </is>
      </c>
      <c r="C11" s="74" t="inlineStr">
        <is>
          <t>Follow the overview in Assest List  previously</t>
        </is>
      </c>
      <c r="D11" s="4" t="inlineStr">
        <is>
          <t>Yes</t>
        </is>
      </c>
      <c r="E11" s="3" t="inlineStr">
        <is>
          <t>Refer to Refer to 18031_1 evidence.pptx SCM-2.SCM section</t>
        </is>
      </c>
      <c r="F11" s="4" t="inlineStr">
        <is>
          <t>Yes</t>
        </is>
      </c>
      <c r="G11" s="3" t="inlineStr">
        <is>
          <t>Refer to Refer to 18031_1 evidence.pptx SCM-2.SCM section</t>
        </is>
      </c>
      <c r="H11" s="4" t="inlineStr">
        <is>
          <t>Yes</t>
        </is>
      </c>
      <c r="I11" s="3" t="inlineStr">
        <is>
          <t>Refer to Refer to 18031_1 evidence.pptx SCM-2.SCM section</t>
        </is>
      </c>
      <c r="J11" s="4" t="inlineStr">
        <is>
          <t>Yes</t>
        </is>
      </c>
      <c r="K11" s="3" t="inlineStr">
        <is>
          <t>Refer to Refer to 18031_1 evidence.pptx SCM-2.SCM section</t>
        </is>
      </c>
      <c r="L11" s="4" t="inlineStr">
        <is>
          <t>Yes</t>
        </is>
      </c>
      <c r="M11" s="3" t="inlineStr">
        <is>
          <t>Refer to Refer to 18031_1 evidence.pptx SCM-2.SCM section</t>
        </is>
      </c>
      <c r="N11" s="4" t="inlineStr">
        <is>
          <t>Yes</t>
        </is>
      </c>
      <c r="O11" s="3" t="inlineStr">
        <is>
          <t>Refer to Refer to 18031_1 evidence.pptx SCM-2.SCM section</t>
        </is>
      </c>
      <c r="P11" s="4" t="inlineStr">
        <is>
          <t>Yes</t>
        </is>
      </c>
      <c r="Q11" s="3" t="inlineStr">
        <is>
          <t>Refer to Refer to 18031_1 evidence.pptx SCM-2.SCM section</t>
        </is>
      </c>
      <c r="R11" s="4" t="inlineStr">
        <is>
          <t>Yes</t>
        </is>
      </c>
      <c r="S11" s="3" t="inlineStr">
        <is>
          <t>Refer to Refer to 18031_1 evidence.pptx SCM-2.SCM section</t>
        </is>
      </c>
      <c r="T11" s="4" t="inlineStr">
        <is>
          <t>Yes</t>
        </is>
      </c>
      <c r="U11" s="3" t="inlineStr">
        <is>
          <t>Refer to Refer to 18031_1 evidence.pptx SCM-2.SCM section</t>
        </is>
      </c>
      <c r="V11" s="113" t="n"/>
    </row>
    <row r="12" ht="124.9" customHeight="1">
      <c r="A12" s="8" t="inlineStr">
        <is>
          <t>SecurityAsset-05</t>
        </is>
      </c>
      <c r="B12" s="74" t="inlineStr">
        <is>
          <t xml:space="preserve">AP management websit </t>
        </is>
      </c>
      <c r="C12" s="74" t="inlineStr">
        <is>
          <t>Follow the overview in Assest List  previously</t>
        </is>
      </c>
      <c r="D12" s="4" t="inlineStr">
        <is>
          <t>Yes</t>
        </is>
      </c>
      <c r="E12" s="3" t="inlineStr">
        <is>
          <t>Refer to Refer to 18031_1 evidence.pptx SCM-2.SCM section</t>
        </is>
      </c>
      <c r="F12" s="4" t="inlineStr">
        <is>
          <t>Yes</t>
        </is>
      </c>
      <c r="G12" s="3" t="inlineStr">
        <is>
          <t>Refer to Refer to 18031_1 evidence.pptx SCM-2.SCM section</t>
        </is>
      </c>
      <c r="H12" s="4" t="inlineStr">
        <is>
          <t>Yes</t>
        </is>
      </c>
      <c r="I12" s="3" t="inlineStr">
        <is>
          <t>Refer to Refer to 18031_1 evidence.pptx SCM-2.SCM section</t>
        </is>
      </c>
      <c r="J12" s="4" t="inlineStr">
        <is>
          <t>NA</t>
        </is>
      </c>
      <c r="K12" s="6" t="n"/>
      <c r="L12" s="4" t="inlineStr">
        <is>
          <t>Yes</t>
        </is>
      </c>
      <c r="M12" s="3" t="inlineStr">
        <is>
          <t>Refer to Refer to 18031_1 evidence.pptx SCM-2.SCM section</t>
        </is>
      </c>
      <c r="N12" s="4" t="inlineStr">
        <is>
          <t>Yes</t>
        </is>
      </c>
      <c r="O12" s="3" t="inlineStr">
        <is>
          <t>Refer to Refer to 18031_1 evidence.pptx SCM-2.SCM section</t>
        </is>
      </c>
      <c r="P12" s="4" t="inlineStr">
        <is>
          <t>Yes</t>
        </is>
      </c>
      <c r="Q12" s="3" t="inlineStr">
        <is>
          <t>Refer to Refer to 18031_1 evidence.pptx SCM-2.SCM section</t>
        </is>
      </c>
      <c r="R12" s="4" t="inlineStr">
        <is>
          <t>Yes</t>
        </is>
      </c>
      <c r="S12" s="3" t="inlineStr">
        <is>
          <t>Refer to Refer to 18031_1 evidence.pptx SCM-2.SCM section</t>
        </is>
      </c>
      <c r="T12" s="4" t="inlineStr">
        <is>
          <t>Yes</t>
        </is>
      </c>
      <c r="U12" s="3" t="inlineStr">
        <is>
          <t>Refer to Refer to 18031_1 evidence.pptx SCM-2.SCM section</t>
        </is>
      </c>
      <c r="V12" s="113" t="n"/>
    </row>
    <row r="13" ht="124.9" customHeight="1">
      <c r="A13" s="8" t="inlineStr">
        <is>
          <t>SecurityAsset-06</t>
        </is>
      </c>
      <c r="B13" s="74" t="inlineStr">
        <is>
          <t>Firmware Update</t>
        </is>
      </c>
      <c r="C13" s="74" t="inlineStr">
        <is>
          <t>Follow the overview in Assest List  previously</t>
        </is>
      </c>
      <c r="D13" s="4" t="inlineStr">
        <is>
          <t>Yes</t>
        </is>
      </c>
      <c r="E13" s="3" t="inlineStr">
        <is>
          <t>Refer to Refer to 18031_1 evidence.pptx SCM-2.SCM section</t>
        </is>
      </c>
      <c r="F13" s="4" t="inlineStr">
        <is>
          <t>Yes</t>
        </is>
      </c>
      <c r="G13" s="3" t="inlineStr">
        <is>
          <t>Refer to Refer to 18031_1 evidence.pptx SCM-2.SCM section</t>
        </is>
      </c>
      <c r="H13" s="4" t="inlineStr">
        <is>
          <t>Yes</t>
        </is>
      </c>
      <c r="I13" s="3" t="inlineStr">
        <is>
          <t>Refer to Refer to 18031_1 evidence.pptx SCM-2.SCM section</t>
        </is>
      </c>
      <c r="J13" s="4" t="inlineStr">
        <is>
          <t>Yes</t>
        </is>
      </c>
      <c r="K13" s="3" t="inlineStr">
        <is>
          <t>Refer to Refer to 18031_1 evidence.pptx SCM-2.SCM section</t>
        </is>
      </c>
      <c r="L13" s="4" t="inlineStr">
        <is>
          <t>Yes</t>
        </is>
      </c>
      <c r="M13" s="3" t="inlineStr">
        <is>
          <t>Refer to Refer to 18031_1 evidence.pptx SCM-2.SCM section</t>
        </is>
      </c>
      <c r="N13" s="4" t="inlineStr">
        <is>
          <t>Yes</t>
        </is>
      </c>
      <c r="O13" s="3" t="inlineStr">
        <is>
          <t>Refer to Refer to 18031_1 evidence.pptx SCM-2.SCM section</t>
        </is>
      </c>
      <c r="P13" s="4" t="inlineStr">
        <is>
          <t>Yes</t>
        </is>
      </c>
      <c r="Q13" s="3" t="inlineStr">
        <is>
          <t>Refer to Refer to 18031_1 evidence.pptx SCM-2.SCM section</t>
        </is>
      </c>
      <c r="R13" s="4" t="inlineStr">
        <is>
          <t>Yes</t>
        </is>
      </c>
      <c r="S13" s="3" t="inlineStr">
        <is>
          <t>Refer to Refer to 18031_1 evidence.pptx SCM-2.SCM section</t>
        </is>
      </c>
      <c r="T13" s="4" t="inlineStr">
        <is>
          <t>Yes</t>
        </is>
      </c>
      <c r="U13" s="3" t="inlineStr">
        <is>
          <t>Refer to Refer to 18031_1 evidence.pptx SCM-2.SCM section</t>
        </is>
      </c>
      <c r="V13" s="113" t="n"/>
    </row>
    <row r="14" ht="124.9" customHeight="1">
      <c r="A14" s="8" t="inlineStr">
        <is>
          <t>SecurityAsset-07</t>
        </is>
      </c>
      <c r="B14" s="74" t="inlineStr">
        <is>
          <t>WPA2/WPA3 personal function</t>
        </is>
      </c>
      <c r="C14" s="74" t="inlineStr">
        <is>
          <t>Follow the overview in Assest List  previously</t>
        </is>
      </c>
      <c r="D14" s="4" t="inlineStr">
        <is>
          <t>Yes</t>
        </is>
      </c>
      <c r="E14" s="3" t="inlineStr">
        <is>
          <t>Refer to Refer to 18031_1 evidence.pptx SCM-2.SCM section</t>
        </is>
      </c>
      <c r="F14" s="4" t="inlineStr">
        <is>
          <t>Yes</t>
        </is>
      </c>
      <c r="G14" s="3" t="inlineStr">
        <is>
          <t>Refer to Refer to 18031_1 evidence.pptx SCM-2.SCM section</t>
        </is>
      </c>
      <c r="H14" s="4" t="inlineStr">
        <is>
          <t>Yes</t>
        </is>
      </c>
      <c r="I14" s="3" t="inlineStr">
        <is>
          <t>Refer to Refer to 18031_1 evidence.pptx SCM-2.SCM section</t>
        </is>
      </c>
      <c r="J14" s="4" t="inlineStr">
        <is>
          <t>NA</t>
        </is>
      </c>
      <c r="K14" s="6" t="n"/>
      <c r="L14" s="4" t="inlineStr">
        <is>
          <t>NA</t>
        </is>
      </c>
      <c r="M14" s="6" t="n"/>
      <c r="N14" s="4" t="inlineStr">
        <is>
          <t>Yes</t>
        </is>
      </c>
      <c r="O14" s="3" t="inlineStr">
        <is>
          <t>Refer to Refer to 18031_1 evidence.pptx SCM-2.SCM section</t>
        </is>
      </c>
      <c r="P14" s="4" t="inlineStr">
        <is>
          <t>Yes</t>
        </is>
      </c>
      <c r="Q14" s="3" t="inlineStr">
        <is>
          <t>Refer to Refer to 18031_1 evidence.pptx SCM-2.SCM section</t>
        </is>
      </c>
      <c r="R14" s="4" t="inlineStr">
        <is>
          <t>Yes</t>
        </is>
      </c>
      <c r="S14" s="3" t="inlineStr">
        <is>
          <t>Refer to Refer to 18031_1 evidence.pptx SCM-2.SCM section</t>
        </is>
      </c>
      <c r="T14" s="4" t="inlineStr">
        <is>
          <t>Yes</t>
        </is>
      </c>
      <c r="U14" s="3" t="inlineStr">
        <is>
          <t>Refer to Refer to 18031_1 evidence.pptx SCM-2.SCM section</t>
        </is>
      </c>
      <c r="V14" s="113" t="n"/>
    </row>
    <row r="15" ht="124.9" customHeight="1">
      <c r="A15" s="8" t="inlineStr">
        <is>
          <t>SecurityAsset-08</t>
        </is>
      </c>
      <c r="B15" s="74" t="inlineStr">
        <is>
          <t>WPA2/WPA3 personal configuration</t>
        </is>
      </c>
      <c r="C15" s="74" t="inlineStr">
        <is>
          <t>Follow the overview in Assest List  previously</t>
        </is>
      </c>
      <c r="D15" s="4" t="inlineStr">
        <is>
          <t>Yes</t>
        </is>
      </c>
      <c r="E15" s="3" t="inlineStr">
        <is>
          <t>Refer to Refer to 18031_1 evidence.pptx SCM-2.SCM section</t>
        </is>
      </c>
      <c r="F15" s="4" t="inlineStr">
        <is>
          <t>Yes</t>
        </is>
      </c>
      <c r="G15" s="3" t="inlineStr">
        <is>
          <t>Refer to Refer to 18031_1 evidence.pptx SCM-2.SCM section</t>
        </is>
      </c>
      <c r="H15" s="4" t="inlineStr">
        <is>
          <t>Yes</t>
        </is>
      </c>
      <c r="I15" s="3" t="inlineStr">
        <is>
          <t>Refer to Refer to 18031_1 evidence.pptx SCM-2.SCM section</t>
        </is>
      </c>
      <c r="J15" s="4" t="inlineStr">
        <is>
          <t>NA</t>
        </is>
      </c>
      <c r="K15" s="6" t="n"/>
      <c r="L15" s="4" t="inlineStr">
        <is>
          <t>NA</t>
        </is>
      </c>
      <c r="M15" s="6" t="n"/>
      <c r="N15" s="4" t="inlineStr">
        <is>
          <t>Yes</t>
        </is>
      </c>
      <c r="O15" s="3" t="inlineStr">
        <is>
          <t>Refer to Refer to 18031_1 evidence.pptx SCM-2.SCM section</t>
        </is>
      </c>
      <c r="P15" s="4" t="inlineStr">
        <is>
          <t>Yes</t>
        </is>
      </c>
      <c r="Q15" s="3" t="inlineStr">
        <is>
          <t>Refer to Refer to 18031_1 evidence.pptx SCM-2.SCM section</t>
        </is>
      </c>
      <c r="R15" s="4" t="inlineStr">
        <is>
          <t>Yes</t>
        </is>
      </c>
      <c r="S15" s="3" t="inlineStr">
        <is>
          <t>Refer to Refer to 18031_1 evidence.pptx SCM-2.SCM section</t>
        </is>
      </c>
      <c r="T15" s="4" t="inlineStr">
        <is>
          <t>Yes</t>
        </is>
      </c>
      <c r="U15" s="3" t="inlineStr">
        <is>
          <t>Refer to Refer to 18031_1 evidence.pptx SCM-2.SCM section</t>
        </is>
      </c>
      <c r="V15" s="113" t="n"/>
    </row>
    <row r="16" ht="124.9" customHeight="1">
      <c r="A16" s="8" t="inlineStr">
        <is>
          <t>SecurityAsset-09</t>
        </is>
      </c>
      <c r="B16" s="74" t="inlineStr">
        <is>
          <t>WPA2/WPA3 personal passphrase</t>
        </is>
      </c>
      <c r="C16" s="74" t="inlineStr">
        <is>
          <t>Follow the overview in Assest List  previously</t>
        </is>
      </c>
      <c r="D16" s="4" t="inlineStr">
        <is>
          <t>Yes</t>
        </is>
      </c>
      <c r="E16" s="3" t="inlineStr">
        <is>
          <t>Refer to Refer to 18031_1 evidence.pptx SCM-2.SCM section</t>
        </is>
      </c>
      <c r="F16" s="4" t="inlineStr">
        <is>
          <t>Yes</t>
        </is>
      </c>
      <c r="G16" s="3" t="inlineStr">
        <is>
          <t>Refer to Refer to 18031_1 evidence.pptx SCM-2.SCM section</t>
        </is>
      </c>
      <c r="H16" s="4" t="inlineStr">
        <is>
          <t>Yes</t>
        </is>
      </c>
      <c r="I16" s="3" t="inlineStr">
        <is>
          <t>Refer to Refer to 18031_1 evidence.pptx SCM-2.SCM section</t>
        </is>
      </c>
      <c r="J16" s="4" t="inlineStr">
        <is>
          <t>NA</t>
        </is>
      </c>
      <c r="K16" s="6" t="n"/>
      <c r="L16" s="4" t="inlineStr">
        <is>
          <t>NA</t>
        </is>
      </c>
      <c r="M16" s="6" t="n"/>
      <c r="N16" s="4" t="inlineStr">
        <is>
          <t>Yes</t>
        </is>
      </c>
      <c r="O16" s="3" t="inlineStr">
        <is>
          <t>Refer to Refer to 18031_1 evidence.pptx SCM-2.SCM section</t>
        </is>
      </c>
      <c r="P16" s="4" t="inlineStr">
        <is>
          <t>Yes</t>
        </is>
      </c>
      <c r="Q16" s="3" t="inlineStr">
        <is>
          <t>Refer to Refer to 18031_1 evidence.pptx SCM-2.SCM section</t>
        </is>
      </c>
      <c r="R16" s="4" t="inlineStr">
        <is>
          <t>Yes</t>
        </is>
      </c>
      <c r="S16" s="3" t="inlineStr">
        <is>
          <t>Refer to Refer to 18031_1 evidence.pptx SCM-2.SCM section</t>
        </is>
      </c>
      <c r="T16" s="4" t="inlineStr">
        <is>
          <t>Yes</t>
        </is>
      </c>
      <c r="U16" s="3" t="inlineStr">
        <is>
          <t>Refer to Refer to 18031_1 evidence.pptx SCM-2.SCM section</t>
        </is>
      </c>
      <c r="V16" s="113" t="n"/>
    </row>
    <row r="17" ht="124.9" customHeight="1">
      <c r="A17" s="8" t="inlineStr">
        <is>
          <t>SecurityAsset-10</t>
        </is>
      </c>
      <c r="B17" s="74" t="inlineStr">
        <is>
          <t xml:space="preserve">WPA2/WPA3 Enterprise function (Radius function) </t>
        </is>
      </c>
      <c r="C17" s="74" t="inlineStr">
        <is>
          <t>Follow the overview in Assest List  previously</t>
        </is>
      </c>
      <c r="D17" s="4" t="inlineStr">
        <is>
          <t>Yes</t>
        </is>
      </c>
      <c r="E17" s="3" t="inlineStr">
        <is>
          <t>Refer to Refer to 18031_1 evidence.pptx SCM-2.SCM section</t>
        </is>
      </c>
      <c r="F17" s="4" t="inlineStr">
        <is>
          <t>Yes</t>
        </is>
      </c>
      <c r="G17" s="3" t="inlineStr">
        <is>
          <t>Refer to Refer to 18031_1 evidence.pptx SCM-2.SCM section</t>
        </is>
      </c>
      <c r="H17" s="4" t="inlineStr">
        <is>
          <t>Yes</t>
        </is>
      </c>
      <c r="I17" s="3" t="inlineStr">
        <is>
          <t>Refer to Refer to 18031_1 evidence.pptx SCM-2.SCM section</t>
        </is>
      </c>
      <c r="J17" s="4" t="inlineStr">
        <is>
          <t>NA</t>
        </is>
      </c>
      <c r="K17" s="4" t="n"/>
      <c r="L17" s="4" t="inlineStr">
        <is>
          <t>Yes</t>
        </is>
      </c>
      <c r="M17" s="3" t="inlineStr">
        <is>
          <t>Refer to Refer to 18031_1 evidence.pptx SCM-2.SCM section</t>
        </is>
      </c>
      <c r="N17" s="4" t="inlineStr">
        <is>
          <t>Yes</t>
        </is>
      </c>
      <c r="O17" s="3" t="inlineStr">
        <is>
          <t>Refer to Refer to 18031_1 evidence.pptx SCM-2.SCM section</t>
        </is>
      </c>
      <c r="P17" s="4" t="inlineStr">
        <is>
          <t>Yes</t>
        </is>
      </c>
      <c r="Q17" s="3" t="inlineStr">
        <is>
          <t>Refer to Refer to 18031_1 evidence.pptx SCM-2.SCM section</t>
        </is>
      </c>
      <c r="R17" s="4" t="inlineStr">
        <is>
          <t>Yes</t>
        </is>
      </c>
      <c r="S17" s="3" t="inlineStr">
        <is>
          <t>Refer to Refer to 18031_1 evidence.pptx SCM-2.SCM section</t>
        </is>
      </c>
      <c r="T17" s="4" t="inlineStr">
        <is>
          <t>Yes</t>
        </is>
      </c>
      <c r="U17" s="3" t="inlineStr">
        <is>
          <t>Refer to Refer to 18031_1 evidence.pptx SCM-2.SCM section</t>
        </is>
      </c>
      <c r="V17" s="113" t="n"/>
    </row>
    <row r="18" ht="124.9" customHeight="1">
      <c r="A18" s="8" t="inlineStr">
        <is>
          <t>SecurityAsset-11</t>
        </is>
      </c>
      <c r="B18" s="74" t="inlineStr">
        <is>
          <t xml:space="preserve">WPA2/WPA3 Enterprise configuration (Radius) </t>
        </is>
      </c>
      <c r="C18" s="74" t="inlineStr">
        <is>
          <t>Follow the overview in Assest List  previously</t>
        </is>
      </c>
      <c r="D18" s="4" t="inlineStr">
        <is>
          <t>Yes</t>
        </is>
      </c>
      <c r="E18" s="3" t="inlineStr">
        <is>
          <t>Refer to Refer to 18031_1 evidence.pptx SCM-2.SCM section</t>
        </is>
      </c>
      <c r="F18" s="4" t="inlineStr">
        <is>
          <t>Yes</t>
        </is>
      </c>
      <c r="G18" s="3" t="inlineStr">
        <is>
          <t>Refer to Refer to 18031_1 evidence.pptx SCM-2.SCM section</t>
        </is>
      </c>
      <c r="H18" s="4" t="inlineStr">
        <is>
          <t>Yes</t>
        </is>
      </c>
      <c r="I18" s="3" t="inlineStr">
        <is>
          <t>Refer to Refer to 18031_1 evidence.pptx SCM-2.SCM section</t>
        </is>
      </c>
      <c r="J18" s="4" t="inlineStr">
        <is>
          <t>NA</t>
        </is>
      </c>
      <c r="K18" s="4" t="n"/>
      <c r="L18" s="4" t="inlineStr">
        <is>
          <t>Yes</t>
        </is>
      </c>
      <c r="M18" s="3" t="inlineStr">
        <is>
          <t>Refer to Refer to 18031_1 evidence.pptx SCM-2.SCM section</t>
        </is>
      </c>
      <c r="N18" s="4" t="inlineStr">
        <is>
          <t>Yes</t>
        </is>
      </c>
      <c r="O18" s="3" t="inlineStr">
        <is>
          <t>Refer to Refer to 18031_1 evidence.pptx SCM-2.SCM section</t>
        </is>
      </c>
      <c r="P18" s="4" t="inlineStr">
        <is>
          <t>Yes</t>
        </is>
      </c>
      <c r="Q18" s="3" t="inlineStr">
        <is>
          <t>Refer to Refer to 18031_1 evidence.pptx SCM-2.SCM section</t>
        </is>
      </c>
      <c r="R18" s="4" t="inlineStr">
        <is>
          <t>Yes</t>
        </is>
      </c>
      <c r="S18" s="3" t="inlineStr">
        <is>
          <t>Refer to Refer to 18031_1 evidence.pptx SCM-2.SCM section</t>
        </is>
      </c>
      <c r="T18" s="4" t="inlineStr">
        <is>
          <t>Yes</t>
        </is>
      </c>
      <c r="U18" s="3" t="inlineStr">
        <is>
          <t>Refer to Refer to 18031_1 evidence.pptx SCM-2.SCM section</t>
        </is>
      </c>
      <c r="V18" s="113" t="n"/>
    </row>
    <row r="19" ht="124.9" customHeight="1">
      <c r="A19" s="8" t="inlineStr">
        <is>
          <t>SecurityAsset-12</t>
        </is>
      </c>
      <c r="B19" s="74" t="inlineStr">
        <is>
          <t xml:space="preserve">WPA2/WPA3 Enterprise - Radius secret </t>
        </is>
      </c>
      <c r="C19" s="74" t="inlineStr">
        <is>
          <t>Follow the overview in Assest List  previously</t>
        </is>
      </c>
      <c r="D19" s="4" t="inlineStr">
        <is>
          <t>Yes</t>
        </is>
      </c>
      <c r="E19" s="3" t="inlineStr">
        <is>
          <t>Refer to Refer to 18031_1 evidence.pptx SCM-2.SCM section</t>
        </is>
      </c>
      <c r="F19" s="4" t="inlineStr">
        <is>
          <t>Yes</t>
        </is>
      </c>
      <c r="G19" s="3" t="inlineStr">
        <is>
          <t>Refer to Refer to 18031_1 evidence.pptx SCM-2.SCM section</t>
        </is>
      </c>
      <c r="H19" s="4" t="inlineStr">
        <is>
          <t>Yes</t>
        </is>
      </c>
      <c r="I19" s="3" t="inlineStr">
        <is>
          <t>Refer to Refer to 18031_1 evidence.pptx SCM-2.SCM section</t>
        </is>
      </c>
      <c r="J19" s="4" t="inlineStr">
        <is>
          <t>NA</t>
        </is>
      </c>
      <c r="K19" s="4" t="n"/>
      <c r="L19" s="4" t="inlineStr">
        <is>
          <t>Yes</t>
        </is>
      </c>
      <c r="M19" s="3" t="inlineStr">
        <is>
          <t>Refer to Refer to 18031_1 evidence.pptx SCM-2.SCM section</t>
        </is>
      </c>
      <c r="N19" s="4" t="inlineStr">
        <is>
          <t>Yes</t>
        </is>
      </c>
      <c r="O19" s="3" t="inlineStr">
        <is>
          <t>Refer to Refer to 18031_1 evidence.pptx SCM-2.SCM section</t>
        </is>
      </c>
      <c r="P19" s="4" t="inlineStr">
        <is>
          <t>Yes</t>
        </is>
      </c>
      <c r="Q19" s="3" t="inlineStr">
        <is>
          <t>Refer to Refer to 18031_1 evidence.pptx SCM-2.SCM section</t>
        </is>
      </c>
      <c r="R19" s="4" t="inlineStr">
        <is>
          <t>Yes</t>
        </is>
      </c>
      <c r="S19" s="3" t="inlineStr">
        <is>
          <t>Refer to Refer to 18031_1 evidence.pptx SCM-2.SCM section</t>
        </is>
      </c>
      <c r="T19" s="4" t="inlineStr">
        <is>
          <t>Yes</t>
        </is>
      </c>
      <c r="U19" s="3" t="inlineStr">
        <is>
          <t>Refer to Refer to 18031_1 evidence.pptx SCM-2.SCM section</t>
        </is>
      </c>
      <c r="V19" s="113" t="n"/>
    </row>
    <row r="20" ht="124.9" customHeight="1">
      <c r="A20" s="8" t="inlineStr">
        <is>
          <t>SecurityAsset-13</t>
        </is>
      </c>
      <c r="B20" s="74" t="inlineStr">
        <is>
          <t>MAC Filter function</t>
        </is>
      </c>
      <c r="C20" s="74" t="inlineStr">
        <is>
          <t>Follow the overview in Assest List  previously</t>
        </is>
      </c>
      <c r="D20" s="4" t="inlineStr">
        <is>
          <t>Yes</t>
        </is>
      </c>
      <c r="E20" s="3" t="inlineStr">
        <is>
          <t>Refer to Refer to 18031_1 evidence.pptx SCM-2.SCM section</t>
        </is>
      </c>
      <c r="F20" s="4" t="inlineStr">
        <is>
          <t>Yes</t>
        </is>
      </c>
      <c r="G20" s="3" t="inlineStr">
        <is>
          <t>Refer to Refer to 18031_1 evidence.pptx SCM-2.SCM section</t>
        </is>
      </c>
      <c r="H20" s="4" t="inlineStr">
        <is>
          <t>Yes</t>
        </is>
      </c>
      <c r="I20" s="3" t="inlineStr">
        <is>
          <t>Refer to Refer to 18031_1 evidence.pptx SCM-2.SCM section</t>
        </is>
      </c>
      <c r="J20" s="4" t="inlineStr">
        <is>
          <t>NA</t>
        </is>
      </c>
      <c r="K20" s="4" t="n"/>
      <c r="L20" s="4" t="inlineStr">
        <is>
          <t>NA</t>
        </is>
      </c>
      <c r="M20" s="6" t="n"/>
      <c r="N20" s="4" t="inlineStr">
        <is>
          <t>Yes</t>
        </is>
      </c>
      <c r="O20" s="3" t="inlineStr">
        <is>
          <t>Refer to Refer to 18031_1 evidence.pptx SCM-2.SCM section</t>
        </is>
      </c>
      <c r="P20" s="4" t="inlineStr">
        <is>
          <t>Yes</t>
        </is>
      </c>
      <c r="Q20" s="3" t="inlineStr">
        <is>
          <t>Refer to Refer to 18031_1 evidence.pptx SCM-2.SCM section</t>
        </is>
      </c>
      <c r="R20" s="4" t="inlineStr">
        <is>
          <t>Yes</t>
        </is>
      </c>
      <c r="S20" s="3" t="inlineStr">
        <is>
          <t>Refer to Refer to 18031_1 evidence.pptx SCM-2.SCM section</t>
        </is>
      </c>
      <c r="T20" s="4" t="inlineStr">
        <is>
          <t>Yes</t>
        </is>
      </c>
      <c r="U20" s="3" t="inlineStr">
        <is>
          <t>Refer to Refer to 18031_1 evidence.pptx SCM-2.SCM section</t>
        </is>
      </c>
      <c r="V20" s="113" t="n"/>
    </row>
    <row r="21" ht="124.9" customHeight="1">
      <c r="A21" s="8" t="inlineStr">
        <is>
          <t>SecurityAsset-14</t>
        </is>
      </c>
      <c r="B21" s="74" t="inlineStr">
        <is>
          <t>MAC Filter configuration</t>
        </is>
      </c>
      <c r="C21" s="74" t="inlineStr">
        <is>
          <t>Follow the overview in Assest List  previously</t>
        </is>
      </c>
      <c r="D21" s="4" t="inlineStr">
        <is>
          <t>Yes</t>
        </is>
      </c>
      <c r="E21" s="3" t="inlineStr">
        <is>
          <t>Refer to Refer to 18031_1 evidence.pptx SCM-2.SCM section</t>
        </is>
      </c>
      <c r="F21" s="4" t="inlineStr">
        <is>
          <t>Yes</t>
        </is>
      </c>
      <c r="G21" s="3" t="inlineStr">
        <is>
          <t>Refer to Refer to 18031_1 evidence.pptx SCM-2.SCM section</t>
        </is>
      </c>
      <c r="H21" s="4" t="inlineStr">
        <is>
          <t>Yes</t>
        </is>
      </c>
      <c r="I21" s="3" t="inlineStr">
        <is>
          <t>Refer to Refer to 18031_1 evidence.pptx SCM-2.SCM section</t>
        </is>
      </c>
      <c r="J21" s="4" t="inlineStr">
        <is>
          <t>NA</t>
        </is>
      </c>
      <c r="K21" s="4" t="n"/>
      <c r="L21" s="4" t="inlineStr">
        <is>
          <t>NA</t>
        </is>
      </c>
      <c r="M21" s="3" t="n"/>
      <c r="N21" s="4" t="inlineStr">
        <is>
          <t>Yes</t>
        </is>
      </c>
      <c r="O21" s="3" t="inlineStr">
        <is>
          <t>Refer to Refer to 18031_1 evidence.pptx SCM-2.SCM section</t>
        </is>
      </c>
      <c r="P21" s="4" t="inlineStr">
        <is>
          <t>Yes</t>
        </is>
      </c>
      <c r="Q21" s="3" t="inlineStr">
        <is>
          <t>Refer to Refer to 18031_1 evidence.pptx SCM-2.SCM section</t>
        </is>
      </c>
      <c r="R21" s="4" t="inlineStr">
        <is>
          <t>Yes</t>
        </is>
      </c>
      <c r="S21" s="3" t="inlineStr">
        <is>
          <t>Refer to Refer to 18031_1 evidence.pptx SCM-2.SCM section</t>
        </is>
      </c>
      <c r="T21" s="4" t="inlineStr">
        <is>
          <t>Yes</t>
        </is>
      </c>
      <c r="U21" s="3" t="inlineStr">
        <is>
          <t>Refer to Refer to 18031_1 evidence.pptx SCM-2.SCM section</t>
        </is>
      </c>
      <c r="V21" s="113" t="n"/>
    </row>
    <row r="22" ht="124.9" customHeight="1">
      <c r="A22" s="8" t="inlineStr">
        <is>
          <t>SecurityAsset-15</t>
        </is>
      </c>
      <c r="B22" s="74" t="inlineStr">
        <is>
          <t>MAC Filter table</t>
        </is>
      </c>
      <c r="C22" s="74" t="inlineStr">
        <is>
          <t>Follow the overview in Assest List  previously</t>
        </is>
      </c>
      <c r="D22" s="4" t="inlineStr">
        <is>
          <t>Yes</t>
        </is>
      </c>
      <c r="E22" s="3" t="inlineStr">
        <is>
          <t>Refer to Refer to 18031_1 evidence.pptx SCM-2.SCM section</t>
        </is>
      </c>
      <c r="F22" s="4" t="inlineStr">
        <is>
          <t>Yes</t>
        </is>
      </c>
      <c r="G22" s="3" t="inlineStr">
        <is>
          <t>Refer to Refer to 18031_1 evidence.pptx SCM-2.SCM section</t>
        </is>
      </c>
      <c r="H22" s="4" t="inlineStr">
        <is>
          <t>Yes</t>
        </is>
      </c>
      <c r="I22" s="3" t="inlineStr">
        <is>
          <t>Refer to Refer to 18031_1 evidence.pptx SCM-2.SCM section</t>
        </is>
      </c>
      <c r="J22" s="4" t="inlineStr">
        <is>
          <t>NA</t>
        </is>
      </c>
      <c r="K22" s="4" t="n"/>
      <c r="L22" s="4" t="inlineStr">
        <is>
          <t>NA</t>
        </is>
      </c>
      <c r="M22" s="6" t="n"/>
      <c r="N22" s="4" t="inlineStr">
        <is>
          <t>Yes</t>
        </is>
      </c>
      <c r="O22" s="3" t="inlineStr">
        <is>
          <t>Refer to Refer to 18031_1 evidence.pptx SCM-2.SCM section</t>
        </is>
      </c>
      <c r="P22" s="4" t="inlineStr">
        <is>
          <t>Yes</t>
        </is>
      </c>
      <c r="Q22" s="3" t="inlineStr">
        <is>
          <t>Refer to Refer to 18031_1 evidence.pptx SCM-2.SCM section</t>
        </is>
      </c>
      <c r="R22" s="4" t="inlineStr">
        <is>
          <t>Yes</t>
        </is>
      </c>
      <c r="S22" s="3" t="inlineStr">
        <is>
          <t>Refer to Refer to 18031_1 evidence.pptx SCM-2.SCM section</t>
        </is>
      </c>
      <c r="T22" s="4" t="inlineStr">
        <is>
          <t>Yes</t>
        </is>
      </c>
      <c r="U22" s="3" t="inlineStr">
        <is>
          <t>Refer to Refer to 18031_1 evidence.pptx SCM-2.SCM section</t>
        </is>
      </c>
      <c r="V22" s="113" t="n"/>
    </row>
    <row r="23" ht="124.9" customHeight="1">
      <c r="A23" s="8" t="inlineStr">
        <is>
          <t>SecurityAsset-16</t>
        </is>
      </c>
      <c r="B23" s="74" t="inlineStr">
        <is>
          <t>DoS protect mechanism</t>
        </is>
      </c>
      <c r="C23" s="74" t="inlineStr">
        <is>
          <t>Follow the overview in Assest List  previously</t>
        </is>
      </c>
      <c r="D23" s="4" t="inlineStr">
        <is>
          <t>Yes</t>
        </is>
      </c>
      <c r="E23" s="3" t="inlineStr">
        <is>
          <t>Refer to Refer to 18031_1 evidence.pptx SCM-2.SCM section</t>
        </is>
      </c>
      <c r="F23" s="4" t="inlineStr">
        <is>
          <t>Yes</t>
        </is>
      </c>
      <c r="G23" s="3" t="inlineStr">
        <is>
          <t>Refer to Refer to 18031_1 evidence.pptx SCM-2.SCM section</t>
        </is>
      </c>
      <c r="H23" s="4" t="inlineStr">
        <is>
          <t>Yes</t>
        </is>
      </c>
      <c r="I23" s="3" t="inlineStr">
        <is>
          <t>Refer to Refer to 18031_1 evidence.pptx SCM-2.SCM section</t>
        </is>
      </c>
      <c r="J23" s="4" t="inlineStr">
        <is>
          <t>NA</t>
        </is>
      </c>
      <c r="K23" s="4" t="n"/>
      <c r="L23" s="4" t="inlineStr">
        <is>
          <t>NA</t>
        </is>
      </c>
      <c r="M23" s="11" t="n"/>
      <c r="N23" s="4" t="inlineStr">
        <is>
          <t>Yes</t>
        </is>
      </c>
      <c r="O23" s="3" t="inlineStr">
        <is>
          <t>Refer to Refer to 18031_1 evidence.pptx SCM-2.SCM section</t>
        </is>
      </c>
      <c r="P23" s="4" t="inlineStr">
        <is>
          <t>Yes</t>
        </is>
      </c>
      <c r="Q23" s="3" t="inlineStr">
        <is>
          <t>Refer to Refer to 18031_1 evidence.pptx SCM-2.SCM section</t>
        </is>
      </c>
      <c r="R23" s="4" t="inlineStr">
        <is>
          <t>Yes</t>
        </is>
      </c>
      <c r="S23" s="3" t="inlineStr">
        <is>
          <t>Refer to Refer to 18031_1 evidence.pptx SCM-2.SCM section</t>
        </is>
      </c>
      <c r="T23" s="4" t="inlineStr">
        <is>
          <t>Yes</t>
        </is>
      </c>
      <c r="U23" s="3" t="inlineStr">
        <is>
          <t>Refer to Refer to 18031_1 evidence.pptx SCM-2.SCM section</t>
        </is>
      </c>
      <c r="V23" s="113" t="n"/>
    </row>
    <row r="24" ht="124.9" customHeight="1">
      <c r="A24" s="8" t="inlineStr">
        <is>
          <t>SecurityAsset-17</t>
        </is>
      </c>
      <c r="B24" s="74" t="inlineStr">
        <is>
          <t>Firewall</t>
        </is>
      </c>
      <c r="C24" s="74" t="inlineStr">
        <is>
          <t>Follow the overview in Assest List  previously</t>
        </is>
      </c>
      <c r="D24" s="4" t="inlineStr">
        <is>
          <t>Yes</t>
        </is>
      </c>
      <c r="E24" s="3" t="inlineStr">
        <is>
          <t>Refer to Refer to 18031_1 evidence.pptx SCM-2.SCM section</t>
        </is>
      </c>
      <c r="F24" s="4" t="inlineStr">
        <is>
          <t>Yes</t>
        </is>
      </c>
      <c r="G24" s="3" t="inlineStr">
        <is>
          <t>Refer to Refer to 18031_1 evidence.pptx SCM-2.SCM section</t>
        </is>
      </c>
      <c r="H24" s="4" t="inlineStr">
        <is>
          <t>Yes</t>
        </is>
      </c>
      <c r="I24" s="3" t="inlineStr">
        <is>
          <t>Refer to Refer to 18031_1 evidence.pptx SCM-2.SCM section</t>
        </is>
      </c>
      <c r="J24" s="4" t="inlineStr">
        <is>
          <t>NA</t>
        </is>
      </c>
      <c r="K24" s="4" t="n"/>
      <c r="L24" s="4" t="inlineStr">
        <is>
          <t>NA</t>
        </is>
      </c>
      <c r="M24" s="11" t="n"/>
      <c r="N24" s="4" t="inlineStr">
        <is>
          <t>Yes</t>
        </is>
      </c>
      <c r="O24" s="3" t="inlineStr">
        <is>
          <t>Refer to Refer to 18031_1 evidence.pptx SCM-2.SCM section</t>
        </is>
      </c>
      <c r="P24" s="4" t="inlineStr">
        <is>
          <t>Yes</t>
        </is>
      </c>
      <c r="Q24" s="3" t="inlineStr">
        <is>
          <t>Refer to Refer to 18031_1 evidence.pptx SCM-2.SCM section</t>
        </is>
      </c>
      <c r="R24" s="4" t="inlineStr">
        <is>
          <t>Yes</t>
        </is>
      </c>
      <c r="S24" s="3" t="inlineStr">
        <is>
          <t>Refer to Refer to 18031_1 evidence.pptx SCM-2.SCM section</t>
        </is>
      </c>
      <c r="T24" s="4" t="inlineStr">
        <is>
          <t>Yes</t>
        </is>
      </c>
      <c r="U24" s="3" t="inlineStr">
        <is>
          <t>Refer to Refer to 18031_1 evidence.pptx SCM-2.SCM section</t>
        </is>
      </c>
      <c r="V24" s="113" t="n"/>
    </row>
    <row r="25" ht="124.9" customHeight="1">
      <c r="A25" s="8" t="inlineStr">
        <is>
          <t>NetworkAsset-01</t>
        </is>
      </c>
      <c r="B25" s="13" t="inlineStr">
        <is>
          <t>WiFi</t>
        </is>
      </c>
      <c r="C25" s="74" t="inlineStr">
        <is>
          <t>Follow the overview in Assest List  previously</t>
        </is>
      </c>
      <c r="D25" s="4" t="inlineStr">
        <is>
          <t>Yes</t>
        </is>
      </c>
      <c r="E25" s="3" t="inlineStr">
        <is>
          <t>Refer to Refer to 18031_1 evidence.pptx SCM-2.SCM section</t>
        </is>
      </c>
      <c r="F25" s="4" t="inlineStr">
        <is>
          <t>Yes</t>
        </is>
      </c>
      <c r="G25" s="3" t="inlineStr">
        <is>
          <t>Refer to Refer to 18031_1 evidence.pptx SCM-2.SCM section</t>
        </is>
      </c>
      <c r="H25" s="4" t="inlineStr">
        <is>
          <t>Yes</t>
        </is>
      </c>
      <c r="I25" s="3" t="inlineStr">
        <is>
          <t>Refer to Refer to 18031_1 evidence.pptx SCM-2.SCM section</t>
        </is>
      </c>
      <c r="J25" s="4" t="inlineStr">
        <is>
          <t>NA</t>
        </is>
      </c>
      <c r="K25" s="4" t="n"/>
      <c r="L25" s="4" t="inlineStr">
        <is>
          <t>NA</t>
        </is>
      </c>
      <c r="M25" s="11" t="n"/>
      <c r="N25" s="4" t="inlineStr">
        <is>
          <t>Yes</t>
        </is>
      </c>
      <c r="O25" s="3" t="inlineStr">
        <is>
          <t>Refer to Refer to 18031_1 evidence.pptx SCM-2.SCM section</t>
        </is>
      </c>
      <c r="P25" s="4" t="inlineStr">
        <is>
          <t>Yes</t>
        </is>
      </c>
      <c r="Q25" s="3" t="inlineStr">
        <is>
          <t>Refer to Refer to 18031_1 evidence.pptx SCM-2.SCM section</t>
        </is>
      </c>
      <c r="R25" s="4" t="inlineStr">
        <is>
          <t>Yes</t>
        </is>
      </c>
      <c r="S25" s="3" t="inlineStr">
        <is>
          <t>Refer to Refer to 18031_1 evidence.pptx SCM-2.SCM section</t>
        </is>
      </c>
      <c r="T25" s="4" t="inlineStr">
        <is>
          <t>Yes</t>
        </is>
      </c>
      <c r="U25" s="3" t="inlineStr">
        <is>
          <t>Refer to Refer to 18031_1 evidence.pptx SCM-2.SCM section</t>
        </is>
      </c>
      <c r="V25" s="113" t="n"/>
    </row>
    <row r="26" ht="124.9" customHeight="1">
      <c r="A26" s="8" t="inlineStr">
        <is>
          <t>NetworkAsset-03</t>
        </is>
      </c>
      <c r="B26" s="13" t="inlineStr">
        <is>
          <t>WiFi configuration</t>
        </is>
      </c>
      <c r="C26" s="74" t="inlineStr">
        <is>
          <t>Follow the overview in Assest List  previously</t>
        </is>
      </c>
      <c r="D26" s="4" t="inlineStr">
        <is>
          <t>Yes</t>
        </is>
      </c>
      <c r="E26" s="3" t="inlineStr">
        <is>
          <t>Refer to Refer to 18031_1 evidence.pptx SCM-2.SCM section</t>
        </is>
      </c>
      <c r="F26" s="4" t="inlineStr">
        <is>
          <t>Yes</t>
        </is>
      </c>
      <c r="G26" s="3" t="inlineStr">
        <is>
          <t>Refer to Refer to 18031_1 evidence.pptx SCM-2.SCM section</t>
        </is>
      </c>
      <c r="H26" s="4" t="inlineStr">
        <is>
          <t>Yes</t>
        </is>
      </c>
      <c r="I26" s="3" t="inlineStr">
        <is>
          <t>Refer to Refer to 18031_1 evidence.pptx SCM-2.SCM section</t>
        </is>
      </c>
      <c r="J26" s="4" t="inlineStr">
        <is>
          <t>NA</t>
        </is>
      </c>
      <c r="K26" s="4" t="n"/>
      <c r="L26" s="4" t="inlineStr">
        <is>
          <t>NA</t>
        </is>
      </c>
      <c r="M26" s="11" t="n"/>
      <c r="N26" s="4" t="inlineStr">
        <is>
          <t>Yes</t>
        </is>
      </c>
      <c r="O26" s="3" t="inlineStr">
        <is>
          <t>Refer to Refer to 18031_1 evidence.pptx SCM-2.SCM section</t>
        </is>
      </c>
      <c r="P26" s="4" t="inlineStr">
        <is>
          <t>Yes</t>
        </is>
      </c>
      <c r="Q26" s="3" t="inlineStr">
        <is>
          <t>Refer to Refer to 18031_1 evidence.pptx SCM-2.SCM section</t>
        </is>
      </c>
      <c r="R26" s="4" t="inlineStr">
        <is>
          <t>Yes</t>
        </is>
      </c>
      <c r="S26" s="3" t="inlineStr">
        <is>
          <t>Refer to Refer to 18031_1 evidence.pptx SCM-2.SCM section</t>
        </is>
      </c>
      <c r="T26" s="4" t="inlineStr">
        <is>
          <t>Yes</t>
        </is>
      </c>
      <c r="U26" s="3" t="inlineStr">
        <is>
          <t>Refer to Refer to 18031_1 evidence.pptx SCM-2.SCM section</t>
        </is>
      </c>
      <c r="V26" s="113" t="n"/>
    </row>
    <row r="27" ht="124.9" customHeight="1">
      <c r="A27" s="8" t="inlineStr">
        <is>
          <t>NetworkAsset-06</t>
        </is>
      </c>
      <c r="B27" s="13" t="inlineStr">
        <is>
          <t>UPnP configuration</t>
        </is>
      </c>
      <c r="C27" s="74" t="inlineStr">
        <is>
          <t>Follow the overview in Assest List  previously</t>
        </is>
      </c>
      <c r="D27" s="4" t="inlineStr">
        <is>
          <t>Yes</t>
        </is>
      </c>
      <c r="E27" s="3" t="inlineStr">
        <is>
          <t>Refer to Refer to 18031_1 evidence.pptx SCM-2.SCM section</t>
        </is>
      </c>
      <c r="F27" s="4" t="inlineStr">
        <is>
          <t>Yes</t>
        </is>
      </c>
      <c r="G27" s="3" t="inlineStr">
        <is>
          <t>Refer to Refer to 18031_1 evidence.pptx SCM-2.SCM section</t>
        </is>
      </c>
      <c r="H27" s="4" t="inlineStr">
        <is>
          <t>Yes</t>
        </is>
      </c>
      <c r="I27" s="3" t="inlineStr">
        <is>
          <t>Refer to Refer to 18031_1 evidence.pptx SCM-2.SCM section</t>
        </is>
      </c>
      <c r="J27" s="4" t="inlineStr">
        <is>
          <t>NA</t>
        </is>
      </c>
      <c r="K27" s="4" t="n"/>
      <c r="L27" s="4" t="inlineStr">
        <is>
          <t>NA</t>
        </is>
      </c>
      <c r="M27" s="11" t="n"/>
      <c r="N27" s="4" t="inlineStr">
        <is>
          <t>Yes</t>
        </is>
      </c>
      <c r="O27" s="3" t="inlineStr">
        <is>
          <t>Refer to Refer to 18031_1 evidence.pptx SCM-2.SCM section</t>
        </is>
      </c>
      <c r="P27" s="4" t="inlineStr">
        <is>
          <t>Yes</t>
        </is>
      </c>
      <c r="Q27" s="3" t="inlineStr">
        <is>
          <t>Refer to Refer to 18031_1 evidence.pptx SCM-2.SCM section</t>
        </is>
      </c>
      <c r="R27" s="4" t="inlineStr">
        <is>
          <t>Yes</t>
        </is>
      </c>
      <c r="S27" s="3" t="inlineStr">
        <is>
          <t>Refer to Refer to 18031_1 evidence.pptx SCM-2.SCM section</t>
        </is>
      </c>
      <c r="T27" s="4" t="inlineStr">
        <is>
          <t>Yes</t>
        </is>
      </c>
      <c r="U27" s="3" t="inlineStr">
        <is>
          <t>Refer to Refer to 18031_1 evidence.pptx SCM-2.SCM section</t>
        </is>
      </c>
      <c r="V27" s="113" t="n"/>
    </row>
    <row r="28" ht="124.9" customHeight="1">
      <c r="A28" s="8" t="inlineStr">
        <is>
          <t>NetworkAsset-08</t>
        </is>
      </c>
      <c r="B28" s="13" t="inlineStr">
        <is>
          <t>IPv4 settings configuration</t>
        </is>
      </c>
      <c r="C28" s="74" t="inlineStr">
        <is>
          <t>Follow the overview in Assest List  previously</t>
        </is>
      </c>
      <c r="D28" s="4" t="inlineStr">
        <is>
          <t>Yes</t>
        </is>
      </c>
      <c r="E28" s="3" t="inlineStr">
        <is>
          <t>Refer to Refer to 18031_1 evidence.pptx SCM-2.SCM section</t>
        </is>
      </c>
      <c r="F28" s="4" t="inlineStr">
        <is>
          <t>Yes</t>
        </is>
      </c>
      <c r="G28" s="3" t="inlineStr">
        <is>
          <t>Refer to Refer to 18031_1 evidence.pptx SCM-2.SCM section</t>
        </is>
      </c>
      <c r="H28" s="4" t="inlineStr">
        <is>
          <t>Yes</t>
        </is>
      </c>
      <c r="I28" s="3" t="inlineStr">
        <is>
          <t>Refer to Refer to 18031_1 evidence.pptx SCM-2.SCM section</t>
        </is>
      </c>
      <c r="J28" s="4" t="inlineStr">
        <is>
          <t>NA</t>
        </is>
      </c>
      <c r="K28" s="4" t="n"/>
      <c r="L28" s="4" t="inlineStr">
        <is>
          <t>NA</t>
        </is>
      </c>
      <c r="M28" s="11" t="n"/>
      <c r="N28" s="4" t="inlineStr">
        <is>
          <t>Yes</t>
        </is>
      </c>
      <c r="O28" s="3" t="inlineStr">
        <is>
          <t>Refer to Refer to 18031_1 evidence.pptx SCM-2.SCM section</t>
        </is>
      </c>
      <c r="P28" s="4" t="inlineStr">
        <is>
          <t>Yes</t>
        </is>
      </c>
      <c r="Q28" s="3" t="inlineStr">
        <is>
          <t>Refer to Refer to 18031_1 evidence.pptx SCM-2.SCM section</t>
        </is>
      </c>
      <c r="R28" s="4" t="inlineStr">
        <is>
          <t>Yes</t>
        </is>
      </c>
      <c r="S28" s="3" t="inlineStr">
        <is>
          <t>Refer to Refer to 18031_1 evidence.pptx SCM-2.SCM section</t>
        </is>
      </c>
      <c r="T28" s="4" t="inlineStr">
        <is>
          <t>Yes</t>
        </is>
      </c>
      <c r="U28" s="3" t="inlineStr">
        <is>
          <t>Refer to Refer to 18031_1 evidence.pptx SCM-2.SCM section</t>
        </is>
      </c>
      <c r="V28" s="113" t="n"/>
    </row>
    <row r="29" ht="124.9" customHeight="1">
      <c r="A29" s="8" t="inlineStr">
        <is>
          <t>NetworkAsset-10</t>
        </is>
      </c>
      <c r="B29" s="13" t="inlineStr">
        <is>
          <t>Wireless setting configuration</t>
        </is>
      </c>
      <c r="C29" s="74" t="inlineStr">
        <is>
          <t>Follow the overview in Assest List  previously</t>
        </is>
      </c>
      <c r="D29" s="4" t="inlineStr">
        <is>
          <t>Yes</t>
        </is>
      </c>
      <c r="E29" s="3" t="inlineStr">
        <is>
          <t>Refer to Refer to 18031_1 evidence.pptx SCM-2.SCM section</t>
        </is>
      </c>
      <c r="F29" s="4" t="inlineStr">
        <is>
          <t>Yes</t>
        </is>
      </c>
      <c r="G29" s="3" t="inlineStr">
        <is>
          <t>Refer to Refer to 18031_1 evidence.pptx SCM-2.SCM section</t>
        </is>
      </c>
      <c r="H29" s="4" t="inlineStr">
        <is>
          <t>Yes</t>
        </is>
      </c>
      <c r="I29" s="3" t="inlineStr">
        <is>
          <t>Refer to Refer to 18031_1 evidence.pptx SCM-2.SCM section</t>
        </is>
      </c>
      <c r="J29" s="4" t="inlineStr">
        <is>
          <t>NA</t>
        </is>
      </c>
      <c r="K29" s="4" t="n"/>
      <c r="L29" s="4" t="inlineStr">
        <is>
          <t>NA</t>
        </is>
      </c>
      <c r="M29" s="11" t="n"/>
      <c r="N29" s="4" t="inlineStr">
        <is>
          <t>Yes</t>
        </is>
      </c>
      <c r="O29" s="3" t="inlineStr">
        <is>
          <t>Refer to Refer to 18031_1 evidence.pptx SCM-2.SCM section</t>
        </is>
      </c>
      <c r="P29" s="4" t="inlineStr">
        <is>
          <t>Yes</t>
        </is>
      </c>
      <c r="Q29" s="3" t="inlineStr">
        <is>
          <t>Refer to Refer to 18031_1 evidence.pptx SCM-2.SCM section</t>
        </is>
      </c>
      <c r="R29" s="4" t="inlineStr">
        <is>
          <t>Yes</t>
        </is>
      </c>
      <c r="S29" s="3" t="inlineStr">
        <is>
          <t>Refer to Refer to 18031_1 evidence.pptx SCM-2.SCM section</t>
        </is>
      </c>
      <c r="T29" s="4" t="inlineStr">
        <is>
          <t>Yes</t>
        </is>
      </c>
      <c r="U29" s="3" t="inlineStr">
        <is>
          <t>Refer to Refer to 18031_1 evidence.pptx SCM-2.SCM section</t>
        </is>
      </c>
      <c r="V29" s="113" t="n"/>
    </row>
    <row r="30" ht="124.9" customHeight="1">
      <c r="A30" s="8" t="inlineStr">
        <is>
          <t>NetworkAsset-11</t>
        </is>
      </c>
      <c r="B30" s="13" t="inlineStr">
        <is>
          <t>Tools function (Ping, Traceroute, NsLookup, Speed Test, LED)</t>
        </is>
      </c>
      <c r="C30" s="74" t="inlineStr">
        <is>
          <t>Follow the overview in Assest List  previously</t>
        </is>
      </c>
      <c r="D30" s="4" t="inlineStr">
        <is>
          <t>Yes</t>
        </is>
      </c>
      <c r="E30" s="3" t="inlineStr">
        <is>
          <t>Refer to Refer to 18031_1 evidence.pptx SCM-2.SCM section</t>
        </is>
      </c>
      <c r="F30" s="4" t="inlineStr">
        <is>
          <t>Yes</t>
        </is>
      </c>
      <c r="G30" s="3" t="inlineStr">
        <is>
          <t>Refer to Refer to 18031_1 evidence.pptx SCM-2.SCM section</t>
        </is>
      </c>
      <c r="H30" s="4" t="inlineStr">
        <is>
          <t>Yes</t>
        </is>
      </c>
      <c r="I30" s="3" t="inlineStr">
        <is>
          <t>Refer to Refer to 18031_1 evidence.pptx SCM-2.SCM section</t>
        </is>
      </c>
      <c r="J30" s="4" t="inlineStr">
        <is>
          <t>NA</t>
        </is>
      </c>
      <c r="K30" s="4" t="n"/>
      <c r="L30" s="4" t="inlineStr">
        <is>
          <t>NA</t>
        </is>
      </c>
      <c r="M30" s="11" t="n"/>
      <c r="N30" s="4" t="inlineStr">
        <is>
          <t>Yes</t>
        </is>
      </c>
      <c r="O30" s="3" t="inlineStr">
        <is>
          <t>Refer to Refer to 18031_1 evidence.pptx SCM-2.SCM section</t>
        </is>
      </c>
      <c r="P30" s="4" t="inlineStr">
        <is>
          <t>Yes</t>
        </is>
      </c>
      <c r="Q30" s="3" t="inlineStr">
        <is>
          <t>Refer to Refer to 18031_1 evidence.pptx SCM-2.SCM section</t>
        </is>
      </c>
      <c r="R30" s="4" t="inlineStr">
        <is>
          <t>Yes</t>
        </is>
      </c>
      <c r="S30" s="3" t="inlineStr">
        <is>
          <t>Refer to Refer to 18031_1 evidence.pptx SCM-2.SCM section</t>
        </is>
      </c>
      <c r="T30" s="4" t="inlineStr">
        <is>
          <t>Yes</t>
        </is>
      </c>
      <c r="U30" s="3" t="inlineStr">
        <is>
          <t>Refer to Refer to 18031_1 evidence.pptx SCM-2.SCM section</t>
        </is>
      </c>
      <c r="V30" s="113" t="n"/>
    </row>
    <row r="31" ht="124.9" customHeight="1">
      <c r="A31" s="8" t="inlineStr">
        <is>
          <t>NetworkAsset-12</t>
        </is>
      </c>
      <c r="B31" s="13" t="inlineStr">
        <is>
          <t>Tools configuration (Ping, Traceroute, NsLookup, Speed Test, LED)</t>
        </is>
      </c>
      <c r="C31" s="74" t="inlineStr">
        <is>
          <t>Follow the overview in Assest List  previously</t>
        </is>
      </c>
      <c r="D31" s="4" t="inlineStr">
        <is>
          <t>Yes</t>
        </is>
      </c>
      <c r="E31" s="3" t="inlineStr">
        <is>
          <t>Refer to Refer to 18031_1 evidence.pptx SCM-2.SCM section</t>
        </is>
      </c>
      <c r="F31" s="4" t="inlineStr">
        <is>
          <t>Yes</t>
        </is>
      </c>
      <c r="G31" s="3" t="inlineStr">
        <is>
          <t>Refer to Refer to 18031_1 evidence.pptx SCM-2.SCM section</t>
        </is>
      </c>
      <c r="H31" s="4" t="inlineStr">
        <is>
          <t>Yes</t>
        </is>
      </c>
      <c r="I31" s="3" t="inlineStr">
        <is>
          <t>Refer to Refer to 18031_1 evidence.pptx SCM-2.SCM section</t>
        </is>
      </c>
      <c r="J31" s="4" t="inlineStr">
        <is>
          <t>NA</t>
        </is>
      </c>
      <c r="K31" s="4" t="n"/>
      <c r="L31" s="4" t="inlineStr">
        <is>
          <t>NA</t>
        </is>
      </c>
      <c r="M31" s="11" t="n"/>
      <c r="N31" s="4" t="inlineStr">
        <is>
          <t>Yes</t>
        </is>
      </c>
      <c r="O31" s="3" t="inlineStr">
        <is>
          <t>Refer to Refer to 18031_1 evidence.pptx SCM-2.SCM section</t>
        </is>
      </c>
      <c r="P31" s="4" t="inlineStr">
        <is>
          <t>Yes</t>
        </is>
      </c>
      <c r="Q31" s="3" t="inlineStr">
        <is>
          <t>Refer to Refer to 18031_1 evidence.pptx SCM-2.SCM section</t>
        </is>
      </c>
      <c r="R31" s="4" t="inlineStr">
        <is>
          <t>Yes</t>
        </is>
      </c>
      <c r="S31" s="3" t="inlineStr">
        <is>
          <t>Refer to Refer to 18031_1 evidence.pptx SCM-2.SCM section</t>
        </is>
      </c>
      <c r="T31" s="4" t="inlineStr">
        <is>
          <t>Yes</t>
        </is>
      </c>
      <c r="U31" s="3" t="inlineStr">
        <is>
          <t>Refer to Refer to 18031_1 evidence.pptx SCM-2.SCM section</t>
        </is>
      </c>
      <c r="V31" s="113" t="n"/>
    </row>
    <row r="32" ht="124.9" customHeight="1">
      <c r="A32" s="8" t="inlineStr">
        <is>
          <t>NetworkAsset-13</t>
        </is>
      </c>
      <c r="B32" s="13" t="inlineStr">
        <is>
          <t>Backup/Restore Function</t>
        </is>
      </c>
      <c r="C32" s="74" t="inlineStr">
        <is>
          <t>Follow the overview in Assest List  previously</t>
        </is>
      </c>
      <c r="D32" s="4" t="inlineStr">
        <is>
          <t>Yes</t>
        </is>
      </c>
      <c r="E32" s="3" t="inlineStr">
        <is>
          <t>Refer to Refer to 18031_1 evidence.pptx SCM-2.SCM section</t>
        </is>
      </c>
      <c r="F32" s="4" t="inlineStr">
        <is>
          <t>Yes</t>
        </is>
      </c>
      <c r="G32" s="3" t="inlineStr">
        <is>
          <t>Refer to Refer to 18031_1 evidence.pptx SCM-2.SCM section</t>
        </is>
      </c>
      <c r="H32" s="4" t="inlineStr">
        <is>
          <t>Yes</t>
        </is>
      </c>
      <c r="I32" s="3" t="inlineStr">
        <is>
          <t>Refer to Refer to 18031_1 evidence.pptx SCM-2.SCM section</t>
        </is>
      </c>
      <c r="J32" s="4" t="inlineStr">
        <is>
          <t>NA</t>
        </is>
      </c>
      <c r="K32" s="4" t="n"/>
      <c r="L32" s="4" t="inlineStr">
        <is>
          <t>NA</t>
        </is>
      </c>
      <c r="M32" s="11" t="n"/>
      <c r="N32" s="4" t="inlineStr">
        <is>
          <t>Yes</t>
        </is>
      </c>
      <c r="O32" s="3" t="inlineStr">
        <is>
          <t>Refer to Refer to 18031_1 evidence.pptx SCM-2.SCM section</t>
        </is>
      </c>
      <c r="P32" s="4" t="inlineStr">
        <is>
          <t>Yes</t>
        </is>
      </c>
      <c r="Q32" s="3" t="inlineStr">
        <is>
          <t>Refer to Refer to 18031_1 evidence.pptx SCM-2.SCM section</t>
        </is>
      </c>
      <c r="R32" s="4" t="inlineStr">
        <is>
          <t>Yes</t>
        </is>
      </c>
      <c r="S32" s="3" t="inlineStr">
        <is>
          <t>Refer to Refer to 18031_1 evidence.pptx SCM-2.SCM section</t>
        </is>
      </c>
      <c r="T32" s="4" t="inlineStr">
        <is>
          <t>Yes</t>
        </is>
      </c>
      <c r="U32" s="3" t="inlineStr">
        <is>
          <t>Refer to Refer to 18031_1 evidence.pptx SCM-2.SCM section</t>
        </is>
      </c>
      <c r="V32" s="113" t="n"/>
    </row>
    <row r="33" ht="124.9" customHeight="1">
      <c r="A33" s="8" t="inlineStr">
        <is>
          <t>NetworkAsset-14</t>
        </is>
      </c>
      <c r="B33" s="13" t="inlineStr">
        <is>
          <t>Backup/Restore Settings</t>
        </is>
      </c>
      <c r="C33" s="74" t="inlineStr">
        <is>
          <t>Follow the overview in Assest List  previously</t>
        </is>
      </c>
      <c r="D33" s="4" t="inlineStr">
        <is>
          <t>Yes</t>
        </is>
      </c>
      <c r="E33" s="3" t="inlineStr">
        <is>
          <t>Refer to Refer to 18031_1 evidence.pptx SCM-2.SCM section</t>
        </is>
      </c>
      <c r="F33" s="4" t="inlineStr">
        <is>
          <t>Yes</t>
        </is>
      </c>
      <c r="G33" s="3" t="inlineStr">
        <is>
          <t>Refer to Refer to 18031_1 evidence.pptx SCM-2.SCM section</t>
        </is>
      </c>
      <c r="H33" s="4" t="inlineStr">
        <is>
          <t>Yes</t>
        </is>
      </c>
      <c r="I33" s="3" t="inlineStr">
        <is>
          <t>Refer to Refer to 18031_1 evidence.pptx SCM-2.SCM section</t>
        </is>
      </c>
      <c r="J33" s="4" t="inlineStr">
        <is>
          <t>NA</t>
        </is>
      </c>
      <c r="K33" s="4" t="n"/>
      <c r="L33" s="4" t="inlineStr">
        <is>
          <t>NA</t>
        </is>
      </c>
      <c r="M33" s="11" t="n"/>
      <c r="N33" s="4" t="inlineStr">
        <is>
          <t>Yes</t>
        </is>
      </c>
      <c r="O33" s="3" t="inlineStr">
        <is>
          <t>Refer to Refer to 18031_1 evidence.pptx SCM-2.SCM section</t>
        </is>
      </c>
      <c r="P33" s="4" t="inlineStr">
        <is>
          <t>Yes</t>
        </is>
      </c>
      <c r="Q33" s="3" t="inlineStr">
        <is>
          <t>Refer to Refer to 18031_1 evidence.pptx SCM-2.SCM section</t>
        </is>
      </c>
      <c r="R33" s="4" t="inlineStr">
        <is>
          <t>Yes</t>
        </is>
      </c>
      <c r="S33" s="3" t="inlineStr">
        <is>
          <t>Refer to Refer to 18031_1 evidence.pptx SCM-2.SCM section</t>
        </is>
      </c>
      <c r="T33" s="4" t="inlineStr">
        <is>
          <t>Yes</t>
        </is>
      </c>
      <c r="U33" s="3" t="inlineStr">
        <is>
          <t>Refer to Refer to 18031_1 evidence.pptx SCM-2.SCM section</t>
        </is>
      </c>
      <c r="V33" s="113" t="n"/>
    </row>
    <row r="34" ht="124.9" customHeight="1">
      <c r="A34" s="8" t="inlineStr">
        <is>
          <t>NetworkAsset-15</t>
        </is>
      </c>
      <c r="B34" s="13" t="inlineStr">
        <is>
          <t>Syslog function</t>
        </is>
      </c>
      <c r="C34" s="74" t="inlineStr">
        <is>
          <t>Follow the overview in Assest List  previously</t>
        </is>
      </c>
      <c r="D34" s="4" t="inlineStr">
        <is>
          <t>Yes</t>
        </is>
      </c>
      <c r="E34" s="3" t="inlineStr">
        <is>
          <t>Refer to Refer to 18031_1 evidence.pptx SCM-2.SCM section</t>
        </is>
      </c>
      <c r="F34" s="4" t="inlineStr">
        <is>
          <t>Yes</t>
        </is>
      </c>
      <c r="G34" s="3" t="inlineStr">
        <is>
          <t>Refer to Refer to 18031_1 evidence.pptx SCM-2.SCM section</t>
        </is>
      </c>
      <c r="H34" s="4" t="inlineStr">
        <is>
          <t>Yes</t>
        </is>
      </c>
      <c r="I34" s="3" t="inlineStr">
        <is>
          <t>Refer to Refer to 18031_1 evidence.pptx SCM-2.SCM section</t>
        </is>
      </c>
      <c r="J34" s="4" t="inlineStr">
        <is>
          <t>NA</t>
        </is>
      </c>
      <c r="K34" s="4" t="n"/>
      <c r="L34" s="4" t="inlineStr">
        <is>
          <t>NA</t>
        </is>
      </c>
      <c r="M34" s="11" t="n"/>
      <c r="N34" s="4" t="inlineStr">
        <is>
          <t>Yes</t>
        </is>
      </c>
      <c r="O34" s="3" t="inlineStr">
        <is>
          <t>Refer to Refer to 18031_1 evidence.pptx SCM-2.SCM section</t>
        </is>
      </c>
      <c r="P34" s="4" t="inlineStr">
        <is>
          <t>Yes</t>
        </is>
      </c>
      <c r="Q34" s="3" t="inlineStr">
        <is>
          <t>Refer to Refer to 18031_1 evidence.pptx SCM-2.SCM section</t>
        </is>
      </c>
      <c r="R34" s="4" t="inlineStr">
        <is>
          <t>Yes</t>
        </is>
      </c>
      <c r="S34" s="3" t="inlineStr">
        <is>
          <t>Refer to Refer to 18031_1 evidence.pptx SCM-2.SCM section</t>
        </is>
      </c>
      <c r="T34" s="4" t="inlineStr">
        <is>
          <t>Yes</t>
        </is>
      </c>
      <c r="U34" s="3" t="inlineStr">
        <is>
          <t>Refer to Refer to 18031_1 evidence.pptx SCM-2.SCM section</t>
        </is>
      </c>
      <c r="V34" s="113" t="n"/>
    </row>
    <row r="35" ht="124.9" customHeight="1">
      <c r="A35" s="8" t="inlineStr">
        <is>
          <t>NetworkAsset-16</t>
        </is>
      </c>
      <c r="B35" s="13" t="inlineStr">
        <is>
          <t>Syslog configuration</t>
        </is>
      </c>
      <c r="C35" s="74" t="inlineStr">
        <is>
          <t>Follow the overview in Assest List  previously</t>
        </is>
      </c>
      <c r="D35" s="4" t="inlineStr">
        <is>
          <t>Yes</t>
        </is>
      </c>
      <c r="E35" s="3" t="inlineStr">
        <is>
          <t>Refer to Refer to 18031_1 evidence.pptx SCM-2.SCM section</t>
        </is>
      </c>
      <c r="F35" s="4" t="inlineStr">
        <is>
          <t>Yes</t>
        </is>
      </c>
      <c r="G35" s="3" t="inlineStr">
        <is>
          <t>Refer to Refer to 18031_1 evidence.pptx SCM-2.SCM section</t>
        </is>
      </c>
      <c r="H35" s="4" t="inlineStr">
        <is>
          <t>Yes</t>
        </is>
      </c>
      <c r="I35" s="3" t="inlineStr">
        <is>
          <t>Refer to Refer to 18031_1 evidence.pptx SCM-2.SCM section</t>
        </is>
      </c>
      <c r="J35" s="4" t="inlineStr">
        <is>
          <t>NA</t>
        </is>
      </c>
      <c r="K35" s="4" t="n"/>
      <c r="L35" s="4" t="inlineStr">
        <is>
          <t>NA</t>
        </is>
      </c>
      <c r="M35" s="11" t="n"/>
      <c r="N35" s="4" t="inlineStr">
        <is>
          <t>Yes</t>
        </is>
      </c>
      <c r="O35" s="3" t="inlineStr">
        <is>
          <t>Refer to Refer to 18031_1 evidence.pptx SCM-2.SCM section</t>
        </is>
      </c>
      <c r="P35" s="4" t="inlineStr">
        <is>
          <t>Yes</t>
        </is>
      </c>
      <c r="Q35" s="3" t="inlineStr">
        <is>
          <t>Refer to Refer to 18031_1 evidence.pptx SCM-2.SCM section</t>
        </is>
      </c>
      <c r="R35" s="4" t="inlineStr">
        <is>
          <t>Yes</t>
        </is>
      </c>
      <c r="S35" s="3" t="inlineStr">
        <is>
          <t>Refer to Refer to 18031_1 evidence.pptx SCM-2.SCM section</t>
        </is>
      </c>
      <c r="T35" s="4" t="inlineStr">
        <is>
          <t>Yes</t>
        </is>
      </c>
      <c r="U35" s="3" t="inlineStr">
        <is>
          <t>Refer to Refer to 18031_1 evidence.pptx SCM-2.SCM section</t>
        </is>
      </c>
      <c r="V35" s="113" t="n"/>
    </row>
    <row r="36" ht="187.15" customHeight="1">
      <c r="A36" s="8" t="inlineStr">
        <is>
          <t>NetworkAsset-17</t>
        </is>
      </c>
      <c r="B36" s="13" t="inlineStr">
        <is>
          <t>Traffic Policies  (Allow Broadcast/Multicast Traffic, MAC/IP Traffic Filters, Traffic Prioritization )</t>
        </is>
      </c>
      <c r="C36" s="74" t="inlineStr">
        <is>
          <t>Follow the overview in Assest List  previously</t>
        </is>
      </c>
      <c r="D36" s="4" t="inlineStr">
        <is>
          <t>Yes</t>
        </is>
      </c>
      <c r="E36" s="3" t="inlineStr">
        <is>
          <t>Refer to Refer to 18031_1 evidence.pptx SCM-2.SCM section</t>
        </is>
      </c>
      <c r="F36" s="4" t="inlineStr">
        <is>
          <t>Yes</t>
        </is>
      </c>
      <c r="G36" s="3" t="inlineStr">
        <is>
          <t>Refer to Refer to 18031_1 evidence.pptx SCM-2.SCM section</t>
        </is>
      </c>
      <c r="H36" s="4" t="inlineStr">
        <is>
          <t>Yes</t>
        </is>
      </c>
      <c r="I36" s="3" t="inlineStr">
        <is>
          <t>Refer to Refer to 18031_1 evidence.pptx SCM-2.SCM section</t>
        </is>
      </c>
      <c r="J36" s="4" t="inlineStr">
        <is>
          <t>NA</t>
        </is>
      </c>
      <c r="K36" s="4" t="n"/>
      <c r="L36" s="4" t="inlineStr">
        <is>
          <t>NA</t>
        </is>
      </c>
      <c r="M36" s="11" t="n"/>
      <c r="N36" s="4" t="inlineStr">
        <is>
          <t>Yes</t>
        </is>
      </c>
      <c r="O36" s="3" t="inlineStr">
        <is>
          <t>Refer to Refer to 18031_1 evidence.pptx SCM-2.SCM section</t>
        </is>
      </c>
      <c r="P36" s="4" t="inlineStr">
        <is>
          <t>Yes</t>
        </is>
      </c>
      <c r="Q36" s="3" t="inlineStr">
        <is>
          <t>Refer to Refer to 18031_1 evidence.pptx SCM-2.SCM section</t>
        </is>
      </c>
      <c r="R36" s="4" t="inlineStr">
        <is>
          <t>Yes</t>
        </is>
      </c>
      <c r="S36" s="3" t="inlineStr">
        <is>
          <t>Refer to Refer to 18031_1 evidence.pptx SCM-2.SCM section</t>
        </is>
      </c>
      <c r="T36" s="4" t="inlineStr">
        <is>
          <t>Yes</t>
        </is>
      </c>
      <c r="U36" s="3" t="inlineStr">
        <is>
          <t>Refer to Refer to 18031_1 evidence.pptx SCM-2.SCM section</t>
        </is>
      </c>
      <c r="V36" s="113" t="n"/>
    </row>
  </sheetData>
  <mergeCells count="23">
    <mergeCell ref="L2:M2"/>
    <mergeCell ref="A2:A4"/>
    <mergeCell ref="C2:C4"/>
    <mergeCell ref="F3:G3"/>
    <mergeCell ref="L3:M3"/>
    <mergeCell ref="N3:O3"/>
    <mergeCell ref="D2:E2"/>
    <mergeCell ref="N2:O2"/>
    <mergeCell ref="P2:Q2"/>
    <mergeCell ref="F2:G2"/>
    <mergeCell ref="H2:I2"/>
    <mergeCell ref="T2:U2"/>
    <mergeCell ref="R3:S3"/>
    <mergeCell ref="B2:B4"/>
    <mergeCell ref="D3:E3"/>
    <mergeCell ref="H3:I3"/>
    <mergeCell ref="J3:K3"/>
    <mergeCell ref="P3:Q3"/>
    <mergeCell ref="A1:C1"/>
    <mergeCell ref="D1:U1"/>
    <mergeCell ref="J2:K2"/>
    <mergeCell ref="R2:S2"/>
    <mergeCell ref="T3:U3"/>
  </mergeCells>
  <dataValidations count="1">
    <dataValidation sqref="D5:D36 F5:F36 H5:H36 J5:J36 K17:K36 L5:L36 N5:N36 P5:P36 R5:R36 T5:T36" showDropDown="0" showInputMessage="1" showErrorMessage="1" allowBlank="1" type="list">
      <formula1>"Yes,No,NA"</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32.xml><?xml version="1.0" encoding="utf-8"?>
<worksheet xmlns="http://schemas.openxmlformats.org/spreadsheetml/2006/main">
  <sheetPr>
    <outlinePr summaryBelow="1" summaryRight="1"/>
    <pageSetUpPr/>
  </sheetPr>
  <dimension ref="A1:K22"/>
  <sheetViews>
    <sheetView zoomScale="70" zoomScaleNormal="70" workbookViewId="0">
      <selection activeCell="D6" sqref="D6"/>
    </sheetView>
  </sheetViews>
  <sheetFormatPr baseColWidth="8" defaultColWidth="9.140625" defaultRowHeight="15.6"/>
  <cols>
    <col width="24" customWidth="1" style="17" min="1" max="1"/>
    <col width="17.7109375" customWidth="1" style="17" min="2" max="2"/>
    <col width="17.85546875" customWidth="1" style="17" min="3" max="3"/>
    <col width="38.42578125" bestFit="1" customWidth="1" style="17" min="4" max="4"/>
    <col width="15.28515625" bestFit="1" customWidth="1" style="17" min="5" max="5"/>
    <col width="24.5703125" customWidth="1" style="17" min="6" max="6"/>
    <col width="11.42578125" customWidth="1" style="17" min="7" max="7"/>
    <col width="13.42578125" customWidth="1" style="17" min="8" max="8"/>
    <col width="11.42578125" customWidth="1" style="17" min="9" max="9"/>
    <col width="15.28515625" customWidth="1" style="17" min="10" max="10"/>
    <col width="15" bestFit="1" customWidth="1" style="17" min="11" max="11"/>
    <col width="9.140625" customWidth="1" style="17" min="12" max="16384"/>
  </cols>
  <sheetData>
    <row r="1" ht="24" customHeight="1">
      <c r="A1" s="202" t="inlineStr">
        <is>
          <t>[E.Info.SCM-3.SecurityAsset]</t>
        </is>
      </c>
      <c r="B1" s="289" t="n"/>
      <c r="C1" s="289" t="n"/>
      <c r="D1" s="265" t="n"/>
      <c r="E1" s="205" t="inlineStr">
        <is>
          <t>Required information</t>
        </is>
      </c>
      <c r="F1" s="289" t="n"/>
      <c r="G1" s="239" t="inlineStr">
        <is>
          <t>[E.Info.DT.SCM-3]
(Conceptual)</t>
        </is>
      </c>
      <c r="H1" s="289" t="n"/>
      <c r="I1" s="289" t="n"/>
      <c r="J1" s="265" t="n"/>
    </row>
    <row r="2" ht="45.6" customHeight="1">
      <c r="A2" s="204" t="inlineStr">
        <is>
          <t>Asset ID</t>
        </is>
      </c>
      <c r="B2" s="202" t="inlineStr">
        <is>
          <t>Asset name</t>
        </is>
      </c>
      <c r="C2" s="202" t="inlineStr">
        <is>
          <t>Description</t>
        </is>
      </c>
      <c r="D2" s="202" t="inlineStr">
        <is>
          <t>Implementation categories (IC)</t>
        </is>
      </c>
      <c r="E2" s="199" t="inlineStr">
        <is>
          <t>[E.Info.SCM-3.SecurityAsset.Com]</t>
        </is>
      </c>
      <c r="F2" s="265" t="n"/>
      <c r="G2" s="200" t="inlineStr">
        <is>
          <t>DT.SCM-3.DN-1</t>
        </is>
      </c>
      <c r="H2" s="265" t="n"/>
      <c r="I2" s="200" t="inlineStr">
        <is>
          <t>DT.SCM-3.DN-2</t>
        </is>
      </c>
      <c r="J2" s="265" t="n"/>
    </row>
    <row r="3" ht="143.65" customHeight="1">
      <c r="A3" s="290" t="n"/>
      <c r="B3" s="290" t="n"/>
      <c r="C3" s="290" t="n"/>
      <c r="D3" s="202" t="inlineStr">
        <is>
          <t>[IC.SCM-3.MessageEnc]
[IC.SCM-3.ChannelEnc]
[IC.SCM-3.Generic]</t>
        </is>
      </c>
      <c r="E3" s="199" t="inlineStr">
        <is>
          <t>Description of the use case where the asset is 
communicated (e.g. pairing with base station) over a network interface documented in 
[E.Info.SCM-3.NetworkInterface]</t>
        </is>
      </c>
      <c r="F3" s="265" t="n"/>
      <c r="G3" s="200" t="inlineStr">
        <is>
          <t>Is best practices applied to protect the confidentiality of the communicated asset?</t>
        </is>
      </c>
      <c r="H3" s="265" t="n"/>
      <c r="I3" s="200" t="inlineStr">
        <is>
          <t>Is a deviation from best practice inevitable for interoperability reasons?</t>
        </is>
      </c>
      <c r="J3" s="265" t="n"/>
    </row>
    <row r="4" ht="31.15" customHeight="1">
      <c r="A4" s="291" t="n"/>
      <c r="B4" s="291" t="n"/>
      <c r="C4" s="291" t="n"/>
      <c r="D4" s="203" t="n"/>
      <c r="E4" s="218" t="inlineStr">
        <is>
          <t>Does this item exist?</t>
        </is>
      </c>
      <c r="F4" s="218" t="inlineStr">
        <is>
          <t>Reference evidence.</t>
        </is>
      </c>
      <c r="G4" s="200" t="inlineStr">
        <is>
          <t xml:space="preserve"> Decision.</t>
        </is>
      </c>
      <c r="H4" s="200" t="inlineStr">
        <is>
          <t>Reference evidence.</t>
        </is>
      </c>
      <c r="I4" s="200" t="inlineStr">
        <is>
          <t xml:space="preserve"> Decision.</t>
        </is>
      </c>
      <c r="J4" s="200" t="inlineStr">
        <is>
          <t>Reference evidence.</t>
        </is>
      </c>
      <c r="K4" s="89" t="inlineStr">
        <is>
          <t>SGS Verdict</t>
        </is>
      </c>
    </row>
    <row r="5" ht="109.15" customHeight="1">
      <c r="A5" s="8" t="inlineStr">
        <is>
          <t>SecurityAsset-01</t>
        </is>
      </c>
      <c r="B5" s="74" t="inlineStr">
        <is>
          <t>AP management websit password authentication</t>
        </is>
      </c>
      <c r="C5" s="74" t="inlineStr">
        <is>
          <t>Follow the overview in Assest List  previously</t>
        </is>
      </c>
      <c r="D5" s="4" t="inlineStr">
        <is>
          <t>[IC.SCM-3.ChannelEnc]</t>
        </is>
      </c>
      <c r="E5" s="4" t="inlineStr">
        <is>
          <t>Yes</t>
        </is>
      </c>
      <c r="F5" s="3" t="inlineStr">
        <is>
          <t>Refer to 18031_1 evidence.pptx Security Flow Diagram section</t>
        </is>
      </c>
      <c r="G5" s="4" t="inlineStr">
        <is>
          <t>Yes</t>
        </is>
      </c>
      <c r="H5" s="3" t="inlineStr">
        <is>
          <t>Refer to 18031_1 evidence.pptx Security Flow Diagram section</t>
        </is>
      </c>
      <c r="I5" s="4" t="inlineStr">
        <is>
          <t>-</t>
        </is>
      </c>
      <c r="J5" s="4" t="n"/>
      <c r="K5" s="113" t="n"/>
    </row>
    <row r="6" ht="109.15" customHeight="1">
      <c r="A6" s="8" t="inlineStr">
        <is>
          <t>SecurityAsset-02</t>
        </is>
      </c>
      <c r="B6" s="74" t="inlineStr">
        <is>
          <t>Access Point User WiFi network password authentication</t>
        </is>
      </c>
      <c r="C6" s="74" t="inlineStr">
        <is>
          <t>Follow the overview in Assest List  previously</t>
        </is>
      </c>
      <c r="D6" s="4" t="inlineStr">
        <is>
          <t>[IC.SCM-3.ChannelEnc]</t>
        </is>
      </c>
      <c r="E6" s="4" t="inlineStr">
        <is>
          <t>Yes</t>
        </is>
      </c>
      <c r="F6" s="3" t="inlineStr">
        <is>
          <t>Refer to 18031_1 evidence.pptx Security Flow Diagram section</t>
        </is>
      </c>
      <c r="G6" s="4" t="inlineStr">
        <is>
          <t>Yes</t>
        </is>
      </c>
      <c r="H6" s="3" t="inlineStr">
        <is>
          <t>Refer to 18031_1 evidence.pptx Security Flow Diagram section</t>
        </is>
      </c>
      <c r="I6" s="4" t="inlineStr">
        <is>
          <t>-</t>
        </is>
      </c>
      <c r="J6" s="7" t="n"/>
      <c r="K6" s="113" t="n"/>
    </row>
    <row r="7" ht="109.15" customHeight="1">
      <c r="A7" s="8" t="inlineStr">
        <is>
          <t>SecurityAsset-03</t>
        </is>
      </c>
      <c r="B7" s="74" t="inlineStr">
        <is>
          <t>AP user WiFi network password</t>
        </is>
      </c>
      <c r="C7" s="74" t="inlineStr">
        <is>
          <t>Follow the overview in Assest List  previously</t>
        </is>
      </c>
      <c r="D7" s="4" t="inlineStr">
        <is>
          <t>[IC.SCM-3.ChannelEnc]</t>
        </is>
      </c>
      <c r="E7" s="4" t="inlineStr">
        <is>
          <t>Yes</t>
        </is>
      </c>
      <c r="F7" s="3" t="inlineStr">
        <is>
          <t>Refer to 18031_1 evidence.pptx Security Flow Diagram section</t>
        </is>
      </c>
      <c r="G7" s="4" t="inlineStr">
        <is>
          <t>Yes</t>
        </is>
      </c>
      <c r="H7" s="3" t="inlineStr">
        <is>
          <t>Refer to 18031_1 evidence.pptx Security Flow Diagram section</t>
        </is>
      </c>
      <c r="I7" s="4" t="inlineStr">
        <is>
          <t>-</t>
        </is>
      </c>
      <c r="J7" s="7" t="n"/>
      <c r="K7" s="113" t="n"/>
    </row>
    <row r="8" ht="109.15" customHeight="1">
      <c r="A8" s="8" t="inlineStr">
        <is>
          <t>SecurityAsset-04</t>
        </is>
      </c>
      <c r="B8" s="74" t="inlineStr">
        <is>
          <t>AP  management websit password</t>
        </is>
      </c>
      <c r="C8" s="74" t="inlineStr">
        <is>
          <t>Follow the overview in Assest List  previously</t>
        </is>
      </c>
      <c r="D8" s="4" t="inlineStr">
        <is>
          <t>[IC.SCM-3.ChannelEnc]</t>
        </is>
      </c>
      <c r="E8" s="4" t="inlineStr">
        <is>
          <t>Yes</t>
        </is>
      </c>
      <c r="F8" s="3" t="inlineStr">
        <is>
          <t>Refer to 18031_1 evidence.pptx Security Flow Diagram section</t>
        </is>
      </c>
      <c r="G8" s="4" t="inlineStr">
        <is>
          <t>Yes</t>
        </is>
      </c>
      <c r="H8" s="3" t="inlineStr">
        <is>
          <t>Refer to 18031_1 evidence.pptx Security Flow Diagram section</t>
        </is>
      </c>
      <c r="I8" s="4" t="inlineStr">
        <is>
          <t>-</t>
        </is>
      </c>
      <c r="J8" s="7" t="n"/>
      <c r="K8" s="113" t="n"/>
    </row>
    <row r="9" ht="109.15" customHeight="1">
      <c r="A9" s="8" t="inlineStr">
        <is>
          <t>SecurityAsset-05</t>
        </is>
      </c>
      <c r="B9" s="74" t="inlineStr">
        <is>
          <t xml:space="preserve">AP management websit </t>
        </is>
      </c>
      <c r="C9" s="74" t="inlineStr">
        <is>
          <t>Follow the overview in Assest List  previously</t>
        </is>
      </c>
      <c r="D9" s="4" t="inlineStr">
        <is>
          <t>-</t>
        </is>
      </c>
      <c r="E9" s="4" t="inlineStr">
        <is>
          <t>Yes</t>
        </is>
      </c>
      <c r="F9" s="3" t="inlineStr">
        <is>
          <t>Refer to 18031_1 evidence.pptx Security Flow Diagram section</t>
        </is>
      </c>
      <c r="G9" s="4" t="inlineStr">
        <is>
          <t>Yes</t>
        </is>
      </c>
      <c r="H9" s="3" t="inlineStr">
        <is>
          <t>Refer to 18031_1 evidence.pptx Security Flow Diagram section</t>
        </is>
      </c>
      <c r="I9" s="4" t="inlineStr">
        <is>
          <t>-</t>
        </is>
      </c>
      <c r="J9" s="4" t="n"/>
      <c r="K9" s="113" t="n"/>
    </row>
    <row r="10" ht="109.15" customHeight="1">
      <c r="A10" s="8" t="inlineStr">
        <is>
          <t>SecurityAsset-06</t>
        </is>
      </c>
      <c r="B10" s="74" t="inlineStr">
        <is>
          <t>Firmware Update</t>
        </is>
      </c>
      <c r="C10" s="74" t="inlineStr">
        <is>
          <t>Follow the overview in Assest List  previously</t>
        </is>
      </c>
      <c r="D10" s="4" t="inlineStr">
        <is>
          <t>-</t>
        </is>
      </c>
      <c r="E10" s="4" t="inlineStr">
        <is>
          <t>Yes</t>
        </is>
      </c>
      <c r="F10" s="3" t="inlineStr">
        <is>
          <t>Refer to 18031_1 evidence.pptx Security Flow Diagram section</t>
        </is>
      </c>
      <c r="G10" s="4" t="inlineStr">
        <is>
          <t>Yes</t>
        </is>
      </c>
      <c r="H10" s="3" t="inlineStr">
        <is>
          <t>Refer to 18031_1 evidence.pptx Security Flow Diagram section</t>
        </is>
      </c>
      <c r="I10" s="4" t="inlineStr">
        <is>
          <t>-</t>
        </is>
      </c>
      <c r="J10" s="7" t="n"/>
      <c r="K10" s="113" t="n"/>
    </row>
    <row r="11" ht="109.15" customHeight="1">
      <c r="A11" s="8" t="inlineStr">
        <is>
          <t>SecurityAsset-07</t>
        </is>
      </c>
      <c r="B11" s="74" t="inlineStr">
        <is>
          <t>WPA2/WPA3 personal function</t>
        </is>
      </c>
      <c r="C11" s="74" t="inlineStr">
        <is>
          <t>Follow the overview in Assest List  previously</t>
        </is>
      </c>
      <c r="D11" s="4" t="inlineStr">
        <is>
          <t>[IC.SCM-3.ChannelEnc]</t>
        </is>
      </c>
      <c r="E11" s="4" t="inlineStr">
        <is>
          <t>Yes</t>
        </is>
      </c>
      <c r="F11" s="3" t="inlineStr">
        <is>
          <t>Refer to 18031_1 evidence.pptx Security Flow Diagram section</t>
        </is>
      </c>
      <c r="G11" s="4" t="inlineStr">
        <is>
          <t>Yes</t>
        </is>
      </c>
      <c r="H11" s="3" t="inlineStr">
        <is>
          <t>Refer to 18031_1 evidence.pptx Security Flow Diagram section</t>
        </is>
      </c>
      <c r="I11" s="4" t="inlineStr">
        <is>
          <t>-</t>
        </is>
      </c>
      <c r="J11" s="7" t="n"/>
      <c r="K11" s="113" t="n"/>
    </row>
    <row r="12" ht="109.15" customHeight="1">
      <c r="A12" s="8" t="inlineStr">
        <is>
          <t>SecurityAsset-08</t>
        </is>
      </c>
      <c r="B12" s="74" t="inlineStr">
        <is>
          <t>WPA2/WPA3 personal configuration</t>
        </is>
      </c>
      <c r="C12" s="74" t="inlineStr">
        <is>
          <t>Follow the overview in Assest List  previously</t>
        </is>
      </c>
      <c r="D12" s="4" t="inlineStr">
        <is>
          <t>[IC.SCM-3.ChannelEnc]</t>
        </is>
      </c>
      <c r="E12" s="4" t="inlineStr">
        <is>
          <t>Yes</t>
        </is>
      </c>
      <c r="F12" s="3" t="inlineStr">
        <is>
          <t>Refer to 18031_1 evidence.pptx Security Flow Diagram section</t>
        </is>
      </c>
      <c r="G12" s="4" t="inlineStr">
        <is>
          <t>Yes</t>
        </is>
      </c>
      <c r="H12" s="3" t="inlineStr">
        <is>
          <t>Refer to 18031_1 evidence.pptx Security Flow Diagram section</t>
        </is>
      </c>
      <c r="I12" s="4" t="inlineStr">
        <is>
          <t>-</t>
        </is>
      </c>
      <c r="J12" s="7" t="n"/>
      <c r="K12" s="113" t="n"/>
    </row>
    <row r="13" ht="109.15" customHeight="1">
      <c r="A13" s="8" t="inlineStr">
        <is>
          <t>SecurityAsset-09</t>
        </is>
      </c>
      <c r="B13" s="74" t="inlineStr">
        <is>
          <t>WPA2/WPA3 personal passphrase</t>
        </is>
      </c>
      <c r="C13" s="74" t="inlineStr">
        <is>
          <t>Follow the overview in Assest List  previously</t>
        </is>
      </c>
      <c r="D13" s="4" t="inlineStr">
        <is>
          <t>[IC.SCM-3.ChannelEnc]</t>
        </is>
      </c>
      <c r="E13" s="4" t="inlineStr">
        <is>
          <t>Yes</t>
        </is>
      </c>
      <c r="F13" s="3" t="inlineStr">
        <is>
          <t>Refer to 18031_1 evidence.pptx Security Flow Diagram section</t>
        </is>
      </c>
      <c r="G13" s="4" t="inlineStr">
        <is>
          <t>Yes</t>
        </is>
      </c>
      <c r="H13" s="3" t="inlineStr">
        <is>
          <t>Refer to 18031_1 evidence.pptx Security Flow Diagram section</t>
        </is>
      </c>
      <c r="I13" s="4" t="inlineStr">
        <is>
          <t>-</t>
        </is>
      </c>
      <c r="J13" s="4" t="n"/>
      <c r="K13" s="113" t="n"/>
    </row>
    <row r="14" ht="109.15" customHeight="1">
      <c r="A14" s="8" t="inlineStr">
        <is>
          <t>SecurityAsset-10</t>
        </is>
      </c>
      <c r="B14" s="74" t="inlineStr">
        <is>
          <t xml:space="preserve">WPA2/WPA3 Enterprise function (Radius function) </t>
        </is>
      </c>
      <c r="C14" s="74" t="inlineStr">
        <is>
          <t>Follow the overview in Assest List  previously</t>
        </is>
      </c>
      <c r="D14" s="4" t="inlineStr">
        <is>
          <t>[IC.SCM-3.ChannelEnc]</t>
        </is>
      </c>
      <c r="E14" s="4" t="inlineStr">
        <is>
          <t>Yes</t>
        </is>
      </c>
      <c r="F14" s="3" t="inlineStr">
        <is>
          <t>Refer to 18031_1 evidence.pptx Security Flow Diagram section</t>
        </is>
      </c>
      <c r="G14" s="4" t="inlineStr">
        <is>
          <t>Yes</t>
        </is>
      </c>
      <c r="H14" s="3" t="inlineStr">
        <is>
          <t>Refer to 18031_1 evidence.pptx Security Flow Diagram section</t>
        </is>
      </c>
      <c r="I14" s="4" t="inlineStr">
        <is>
          <t>-</t>
        </is>
      </c>
      <c r="J14" s="7" t="n"/>
      <c r="K14" s="113" t="n"/>
    </row>
    <row r="15" ht="109.15" customHeight="1">
      <c r="A15" s="8" t="inlineStr">
        <is>
          <t>SecurityAsset-11</t>
        </is>
      </c>
      <c r="B15" s="74" t="inlineStr">
        <is>
          <t xml:space="preserve">WPA2/WPA3 Enterprise configuration (Radius) </t>
        </is>
      </c>
      <c r="C15" s="74" t="inlineStr">
        <is>
          <t>Follow the overview in Assest List  previously</t>
        </is>
      </c>
      <c r="D15" s="4" t="inlineStr">
        <is>
          <t>-</t>
        </is>
      </c>
      <c r="E15" s="4" t="inlineStr">
        <is>
          <t>Yes</t>
        </is>
      </c>
      <c r="F15" s="3" t="inlineStr">
        <is>
          <t>Refer to 18031_1 evidence.pptx Security Flow Diagram section</t>
        </is>
      </c>
      <c r="G15" s="4" t="inlineStr">
        <is>
          <t>Yes</t>
        </is>
      </c>
      <c r="H15" s="3" t="inlineStr">
        <is>
          <t>Refer to 18031_1 evidence.pptx Security Flow Diagram section</t>
        </is>
      </c>
      <c r="I15" s="4" t="inlineStr">
        <is>
          <t>-</t>
        </is>
      </c>
      <c r="J15" s="7" t="n"/>
      <c r="K15" s="113" t="n"/>
    </row>
    <row r="16" ht="109.15" customHeight="1">
      <c r="A16" s="8" t="inlineStr">
        <is>
          <t>SecurityAsset-12</t>
        </is>
      </c>
      <c r="B16" s="74" t="inlineStr">
        <is>
          <t xml:space="preserve">WPA2/WPA3 Enterprise - Radius secret </t>
        </is>
      </c>
      <c r="C16" s="74" t="inlineStr">
        <is>
          <t>Follow the overview in Assest List  previously</t>
        </is>
      </c>
      <c r="D16" s="4" t="inlineStr">
        <is>
          <t>-</t>
        </is>
      </c>
      <c r="E16" s="4" t="inlineStr">
        <is>
          <t>Yes</t>
        </is>
      </c>
      <c r="F16" s="3" t="inlineStr">
        <is>
          <t>Refer to 18031_1 evidence.pptx Security Flow Diagram section</t>
        </is>
      </c>
      <c r="G16" s="4" t="inlineStr">
        <is>
          <t>Yes</t>
        </is>
      </c>
      <c r="H16" s="3" t="inlineStr">
        <is>
          <t>Refer to 18031_1 evidence.pptx Security Flow Diagram section</t>
        </is>
      </c>
      <c r="I16" s="4" t="inlineStr">
        <is>
          <t>-</t>
        </is>
      </c>
      <c r="J16" s="7" t="n"/>
      <c r="K16" s="113" t="n"/>
    </row>
    <row r="17" ht="109.15" customHeight="1">
      <c r="A17" s="8" t="inlineStr">
        <is>
          <t>SecurityAsset-13</t>
        </is>
      </c>
      <c r="B17" s="74" t="inlineStr">
        <is>
          <t>MAC Filter function</t>
        </is>
      </c>
      <c r="C17" s="74" t="inlineStr">
        <is>
          <t>Follow the overview in Assest List  previously</t>
        </is>
      </c>
      <c r="D17" s="4" t="inlineStr">
        <is>
          <t>-</t>
        </is>
      </c>
      <c r="E17" s="4" t="inlineStr">
        <is>
          <t>Yes</t>
        </is>
      </c>
      <c r="F17" s="3" t="inlineStr">
        <is>
          <t>Refer to 18031_1 evidence.pptx Security Flow Diagram section</t>
        </is>
      </c>
      <c r="G17" s="4" t="inlineStr">
        <is>
          <t>Yes</t>
        </is>
      </c>
      <c r="H17" s="3" t="inlineStr">
        <is>
          <t>Refer to 18031_1 evidence.pptx Security Flow Diagram section</t>
        </is>
      </c>
      <c r="I17" s="4" t="inlineStr">
        <is>
          <t>-</t>
        </is>
      </c>
      <c r="J17" s="4" t="n"/>
      <c r="K17" s="113" t="n"/>
    </row>
    <row r="18" ht="109.15" customHeight="1">
      <c r="A18" s="8" t="inlineStr">
        <is>
          <t>SecurityAsset-14</t>
        </is>
      </c>
      <c r="B18" s="74" t="inlineStr">
        <is>
          <t>MAC Filter configuration</t>
        </is>
      </c>
      <c r="C18" s="74" t="inlineStr">
        <is>
          <t>Follow the overview in Assest List  previously</t>
        </is>
      </c>
      <c r="D18" s="4" t="inlineStr">
        <is>
          <t>-</t>
        </is>
      </c>
      <c r="E18" s="4" t="inlineStr">
        <is>
          <t>Yes</t>
        </is>
      </c>
      <c r="F18" s="3" t="inlineStr">
        <is>
          <t>Refer to 18031_1 evidence.pptx Security Flow Diagram section</t>
        </is>
      </c>
      <c r="G18" s="4" t="inlineStr">
        <is>
          <t>Yes</t>
        </is>
      </c>
      <c r="H18" s="3" t="inlineStr">
        <is>
          <t>Refer to 18031_1 evidence.pptx Security Flow Diagram section</t>
        </is>
      </c>
      <c r="I18" s="4" t="inlineStr">
        <is>
          <t>-</t>
        </is>
      </c>
      <c r="J18" s="7" t="n"/>
      <c r="K18" s="113" t="n"/>
    </row>
    <row r="19" ht="109.15" customHeight="1">
      <c r="A19" s="8" t="inlineStr">
        <is>
          <t>SecurityAsset-15</t>
        </is>
      </c>
      <c r="B19" s="74" t="inlineStr">
        <is>
          <t>MAC Filter table</t>
        </is>
      </c>
      <c r="C19" s="74" t="inlineStr">
        <is>
          <t>Follow the overview in Assest List  previously</t>
        </is>
      </c>
      <c r="D19" s="4" t="inlineStr">
        <is>
          <t>-</t>
        </is>
      </c>
      <c r="E19" s="4" t="inlineStr">
        <is>
          <t>Yes</t>
        </is>
      </c>
      <c r="F19" s="3" t="inlineStr">
        <is>
          <t>Refer to 18031_1 evidence.pptx Security Flow Diagram section</t>
        </is>
      </c>
      <c r="G19" s="4" t="inlineStr">
        <is>
          <t>Yes</t>
        </is>
      </c>
      <c r="H19" s="3" t="inlineStr">
        <is>
          <t>Refer to 18031_1 evidence.pptx Security Flow Diagram section</t>
        </is>
      </c>
      <c r="I19" s="4" t="inlineStr">
        <is>
          <t>-</t>
        </is>
      </c>
      <c r="J19" s="7" t="n"/>
      <c r="K19" s="113" t="n"/>
    </row>
    <row r="20" ht="109.15" customHeight="1">
      <c r="A20" s="8" t="inlineStr">
        <is>
          <t>SecurityAsset-16</t>
        </is>
      </c>
      <c r="B20" s="74" t="inlineStr">
        <is>
          <t>DoS protect mechanism</t>
        </is>
      </c>
      <c r="C20" s="74" t="inlineStr">
        <is>
          <t>Follow the overview in Assest List  previously</t>
        </is>
      </c>
      <c r="D20" s="4" t="inlineStr">
        <is>
          <t>-</t>
        </is>
      </c>
      <c r="E20" s="4" t="inlineStr">
        <is>
          <t>Yes</t>
        </is>
      </c>
      <c r="F20" s="3" t="inlineStr">
        <is>
          <t>Refer to 18031_1 evidence.pptx Security Flow Diagram section</t>
        </is>
      </c>
      <c r="G20" s="4" t="inlineStr">
        <is>
          <t>Yes</t>
        </is>
      </c>
      <c r="H20" s="3" t="inlineStr">
        <is>
          <t>Refer to 18031_1 evidence.pptx Security Flow Diagram section</t>
        </is>
      </c>
      <c r="I20" s="4" t="inlineStr">
        <is>
          <t>-</t>
        </is>
      </c>
      <c r="J20" s="7" t="n"/>
      <c r="K20" s="113" t="n"/>
    </row>
    <row r="21" ht="109.15" customHeight="1">
      <c r="A21" s="8" t="inlineStr">
        <is>
          <t>SecurityAsset-17</t>
        </is>
      </c>
      <c r="B21" s="74" t="inlineStr">
        <is>
          <t>Firewall</t>
        </is>
      </c>
      <c r="C21" s="74" t="inlineStr">
        <is>
          <t>Follow the overview in Assest List  previously</t>
        </is>
      </c>
      <c r="D21" s="4" t="inlineStr">
        <is>
          <t>-</t>
        </is>
      </c>
      <c r="E21" s="4" t="inlineStr">
        <is>
          <t>Yes</t>
        </is>
      </c>
      <c r="F21" s="3" t="inlineStr">
        <is>
          <t>Refer to 18031_1 evidence.pptx Security Flow Diagram section</t>
        </is>
      </c>
      <c r="G21" s="4" t="inlineStr">
        <is>
          <t>Yes</t>
        </is>
      </c>
      <c r="H21" s="3" t="inlineStr">
        <is>
          <t>Refer to 18031_1 evidence.pptx Security Flow Diagram section</t>
        </is>
      </c>
      <c r="I21" s="4" t="inlineStr">
        <is>
          <t>-</t>
        </is>
      </c>
      <c r="J21" s="4" t="n"/>
      <c r="K21" s="113" t="n"/>
    </row>
    <row r="22">
      <c r="A22" s="5" t="n"/>
      <c r="B22" s="6" t="n"/>
      <c r="C22" s="72" t="n"/>
      <c r="D22" s="4" t="inlineStr">
        <is>
          <t>-</t>
        </is>
      </c>
      <c r="E22" s="4" t="inlineStr">
        <is>
          <t>-</t>
        </is>
      </c>
      <c r="F22" s="6" t="n"/>
      <c r="G22" s="4" t="inlineStr">
        <is>
          <t>-</t>
        </is>
      </c>
      <c r="H22" s="7" t="n"/>
      <c r="I22" s="4" t="inlineStr">
        <is>
          <t>-</t>
        </is>
      </c>
      <c r="J22" s="7" t="n"/>
      <c r="K22" s="7" t="n"/>
    </row>
  </sheetData>
  <mergeCells count="12">
    <mergeCell ref="A1:D1"/>
    <mergeCell ref="G2:H2"/>
    <mergeCell ref="A2:A4"/>
    <mergeCell ref="E2:F2"/>
    <mergeCell ref="C2:C4"/>
    <mergeCell ref="I2:J2"/>
    <mergeCell ref="E1:F1"/>
    <mergeCell ref="G1:J1"/>
    <mergeCell ref="B2:B4"/>
    <mergeCell ref="G3:H3"/>
    <mergeCell ref="E3:F3"/>
    <mergeCell ref="I3:J3"/>
  </mergeCells>
  <dataValidations count="2">
    <dataValidation sqref="E5:E22 G5:G22 I5:I22" showDropDown="0" showInputMessage="1" showErrorMessage="1" allowBlank="1" type="list">
      <formula1>"Yes,No,NA"</formula1>
    </dataValidation>
    <dataValidation sqref="D5:D22" showDropDown="0" showInputMessage="1" showErrorMessage="1" allowBlank="1" type="list">
      <formula1>"[IC.SCM-3.MessageEnc],[IC.SCM-3.ChannelEnc],[IC.SCM-3.Generic]"</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1:F17"/>
  <sheetViews>
    <sheetView zoomScale="70" zoomScaleNormal="70" workbookViewId="0">
      <selection activeCell="J9" sqref="J9"/>
    </sheetView>
  </sheetViews>
  <sheetFormatPr baseColWidth="8" defaultColWidth="9.140625" defaultRowHeight="15.6"/>
  <cols>
    <col width="25.5703125" customWidth="1" style="17" min="1" max="1"/>
    <col width="20.42578125" customWidth="1" style="17" min="2" max="2"/>
    <col width="16.5703125" customWidth="1" style="17" min="3" max="3"/>
    <col width="15.28515625" bestFit="1" customWidth="1" style="17" min="4" max="4"/>
    <col width="34" customWidth="1" style="17" min="5" max="5"/>
    <col width="20" customWidth="1" style="17" min="6" max="6"/>
    <col width="9.140625" customWidth="1" style="17" min="7" max="16384"/>
  </cols>
  <sheetData>
    <row r="1" ht="19.5" customHeight="1">
      <c r="A1" s="232" t="inlineStr">
        <is>
          <t>[E.Info.SCM-3.NetworkAsset]</t>
        </is>
      </c>
      <c r="B1" s="289" t="n"/>
      <c r="C1" s="289" t="n"/>
      <c r="D1" s="208" t="inlineStr">
        <is>
          <t>Required information</t>
        </is>
      </c>
      <c r="E1" s="265" t="n"/>
    </row>
    <row r="2" ht="19.5" customHeight="1">
      <c r="A2" s="204" t="inlineStr">
        <is>
          <t>Asset ID</t>
        </is>
      </c>
      <c r="B2" s="202" t="inlineStr">
        <is>
          <t>Asset name</t>
        </is>
      </c>
      <c r="C2" s="232" t="inlineStr">
        <is>
          <t>Description</t>
        </is>
      </c>
      <c r="D2" s="199" t="inlineStr">
        <is>
          <t>[E.Info.SCM-3.NetworkAsset.Com]</t>
        </is>
      </c>
      <c r="E2" s="265" t="n"/>
    </row>
    <row r="3" ht="89.65000000000001" customHeight="1">
      <c r="A3" s="290" t="n"/>
      <c r="B3" s="290" t="n"/>
      <c r="C3" s="295" t="n"/>
      <c r="D3" s="199" t="inlineStr">
        <is>
          <t>Description of the use case where the asset is 
communicated (e.g. pairing with base station) over a network interface documented in 
[E.Info.SCM-3.NetworkInterface]</t>
        </is>
      </c>
      <c r="E3" s="265" t="n"/>
    </row>
    <row r="4" ht="31.15" customHeight="1">
      <c r="A4" s="291" t="n"/>
      <c r="B4" s="291" t="n"/>
      <c r="C4" s="296" t="n"/>
      <c r="D4" s="218" t="inlineStr">
        <is>
          <t>Does this item exist?</t>
        </is>
      </c>
      <c r="E4" s="218" t="inlineStr">
        <is>
          <t>Reference evidence.</t>
        </is>
      </c>
      <c r="F4" s="89" t="inlineStr">
        <is>
          <t>SGS Verdict</t>
        </is>
      </c>
    </row>
    <row r="5" ht="62.45" customHeight="1">
      <c r="A5" s="8" t="inlineStr">
        <is>
          <t>NetworkAsset-01</t>
        </is>
      </c>
      <c r="B5" s="13" t="inlineStr">
        <is>
          <t>WiFi</t>
        </is>
      </c>
      <c r="C5" s="74" t="inlineStr">
        <is>
          <t>Follow the overview in Assest List  previously</t>
        </is>
      </c>
      <c r="D5" s="4" t="inlineStr">
        <is>
          <t>Yes</t>
        </is>
      </c>
      <c r="E5" s="76" t="inlineStr">
        <is>
          <t>[Wireless Router] How to modify Wireless(WiFi) Name and Password in ASUS Router? | Official Support | ASUS Global</t>
        </is>
      </c>
      <c r="F5" s="113" t="n"/>
    </row>
    <row r="6" ht="62.45" customHeight="1">
      <c r="A6" s="8" t="inlineStr">
        <is>
          <t>NetworkAsset-03</t>
        </is>
      </c>
      <c r="B6" s="13" t="inlineStr">
        <is>
          <t>WiFi configuration</t>
        </is>
      </c>
      <c r="C6" s="74" t="inlineStr">
        <is>
          <t>Follow the overview in Assest List  previously</t>
        </is>
      </c>
      <c r="D6" s="4" t="inlineStr">
        <is>
          <t>Yes</t>
        </is>
      </c>
      <c r="E6" s="76" t="inlineStr">
        <is>
          <t>[Wireless Router] How to modify Wireless(WiFi) Name and Password in ASUS Router? | Official Support | ASUS Global</t>
        </is>
      </c>
      <c r="F6" s="113" t="n"/>
    </row>
    <row r="7" ht="62.45" customHeight="1">
      <c r="A7" s="8" t="inlineStr">
        <is>
          <t>NetworkAsset-06</t>
        </is>
      </c>
      <c r="B7" s="13" t="inlineStr">
        <is>
          <t>UPnP configuration</t>
        </is>
      </c>
      <c r="C7" s="74" t="inlineStr">
        <is>
          <t>Follow the overview in Assest List  previously</t>
        </is>
      </c>
      <c r="D7" s="4" t="inlineStr">
        <is>
          <t>Yes</t>
        </is>
      </c>
      <c r="E7" s="76" t="inlineStr">
        <is>
          <t>[Wireless] How to make my router more secure? | Official Support | ASUS Global</t>
        </is>
      </c>
      <c r="F7" s="113" t="n"/>
    </row>
    <row r="8" ht="62.45" customHeight="1">
      <c r="A8" s="8" t="inlineStr">
        <is>
          <t>NetworkAsset-08</t>
        </is>
      </c>
      <c r="B8" s="13" t="inlineStr">
        <is>
          <t>IPv4 settings configuration</t>
        </is>
      </c>
      <c r="C8" s="74" t="inlineStr">
        <is>
          <t>Follow the overview in Assest List  previously</t>
        </is>
      </c>
      <c r="D8" s="4" t="inlineStr">
        <is>
          <t>Yes</t>
        </is>
      </c>
      <c r="E8" s="76" t="inlineStr">
        <is>
          <t>[Wireless Router] How to set up an Internet Connection?(WAN connection types) | Official Support | ASUS Global</t>
        </is>
      </c>
      <c r="F8" s="113" t="n"/>
    </row>
    <row r="9" ht="62.45" customHeight="1">
      <c r="A9" s="8" t="inlineStr">
        <is>
          <t>NetworkAsset-10</t>
        </is>
      </c>
      <c r="B9" s="13" t="inlineStr">
        <is>
          <t>Wireless setting configuration</t>
        </is>
      </c>
      <c r="C9" s="74" t="inlineStr">
        <is>
          <t>Follow the overview in Assest List  previously</t>
        </is>
      </c>
      <c r="D9" s="4" t="inlineStr">
        <is>
          <t>Yes</t>
        </is>
      </c>
      <c r="E9" s="76" t="inlineStr">
        <is>
          <t>[Wireless Router] How to modify Wireless(WiFi) Name and Password in ASUS Router? | Official Support | ASUS Global</t>
        </is>
      </c>
      <c r="F9" s="113" t="n"/>
    </row>
    <row r="10" ht="62.45" customHeight="1">
      <c r="A10" s="8" t="inlineStr">
        <is>
          <t>NetworkAsset-11</t>
        </is>
      </c>
      <c r="B10" s="13" t="inlineStr">
        <is>
          <t>Tools function (Ping, Traceroute, NsLookup, Speed Test, LED)</t>
        </is>
      </c>
      <c r="C10" s="74" t="inlineStr">
        <is>
          <t>Follow the overview in Assest List  previously</t>
        </is>
      </c>
      <c r="D10" s="4" t="inlineStr">
        <is>
          <t>Yes</t>
        </is>
      </c>
      <c r="E10" s="76" t="inlineStr">
        <is>
          <t>[Network Tools] How to use Network Analysis(Ping, Traceroute, nslookup) in ASUS Router? | Official Support | ASUS Global</t>
        </is>
      </c>
      <c r="F10" s="113" t="n"/>
    </row>
    <row r="11" ht="78" customHeight="1">
      <c r="A11" s="8" t="inlineStr">
        <is>
          <t>NetworkAsset-12</t>
        </is>
      </c>
      <c r="B11" s="13" t="inlineStr">
        <is>
          <t>Tools configuration (Ping, Traceroute, NsLookup, Speed Test, LED)</t>
        </is>
      </c>
      <c r="C11" s="74" t="inlineStr">
        <is>
          <t>Follow the overview in Assest List  previously</t>
        </is>
      </c>
      <c r="D11" s="4" t="inlineStr">
        <is>
          <t>Yes</t>
        </is>
      </c>
      <c r="E11" s="76" t="inlineStr">
        <is>
          <t>[Network Tools] How to use Network Analysis(Ping, Traceroute, nslookup) in ASUS Router? | Official Support | ASUS Global</t>
        </is>
      </c>
      <c r="F11" s="113" t="n"/>
    </row>
    <row r="12" ht="62.45" customHeight="1">
      <c r="A12" s="8" t="inlineStr">
        <is>
          <t>NetworkAsset-13</t>
        </is>
      </c>
      <c r="B12" s="13" t="inlineStr">
        <is>
          <t>Backup/Restore Function</t>
        </is>
      </c>
      <c r="C12" s="74" t="inlineStr">
        <is>
          <t>Follow the overview in Assest List  previously</t>
        </is>
      </c>
      <c r="D12" s="4" t="inlineStr">
        <is>
          <t>Yes</t>
        </is>
      </c>
      <c r="E12" s="76" t="inlineStr">
        <is>
          <t>[Wireless Router] How to upload the configuration files of my ASUS router? | Official Support | ASUS Global</t>
        </is>
      </c>
      <c r="F12" s="113" t="n"/>
    </row>
    <row r="13" ht="62.45" customHeight="1">
      <c r="A13" s="8" t="inlineStr">
        <is>
          <t>NetworkAsset-14</t>
        </is>
      </c>
      <c r="B13" s="13" t="inlineStr">
        <is>
          <t>Backup/Restore Settings</t>
        </is>
      </c>
      <c r="C13" s="74" t="inlineStr">
        <is>
          <t>Follow the overview in Assest List  previously</t>
        </is>
      </c>
      <c r="D13" s="4" t="inlineStr">
        <is>
          <t>Yes</t>
        </is>
      </c>
      <c r="E13" s="76" t="inlineStr">
        <is>
          <t>[Wireless Router] How to upload the configuration files of my ASUS router? | Official Support | ASUS Global</t>
        </is>
      </c>
      <c r="F13" s="113" t="n"/>
    </row>
    <row r="14" ht="62.45" customHeight="1">
      <c r="A14" s="8" t="inlineStr">
        <is>
          <t>NetworkAsset-15</t>
        </is>
      </c>
      <c r="B14" s="13" t="inlineStr">
        <is>
          <t>Syslog function</t>
        </is>
      </c>
      <c r="C14" s="74" t="inlineStr">
        <is>
          <t>Follow the overview in Assest List  previously</t>
        </is>
      </c>
      <c r="D14" s="4" t="inlineStr">
        <is>
          <t>Yes</t>
        </is>
      </c>
      <c r="E14" s="76" t="inlineStr">
        <is>
          <t>[Wireless Router] How to save System Log in my ASUS router? | Official Support | ASUS Global</t>
        </is>
      </c>
      <c r="F14" s="113" t="n"/>
    </row>
    <row r="15" ht="62.45" customHeight="1">
      <c r="A15" s="8" t="inlineStr">
        <is>
          <t>NetworkAsset-16</t>
        </is>
      </c>
      <c r="B15" s="13" t="inlineStr">
        <is>
          <t>Syslog configuration</t>
        </is>
      </c>
      <c r="C15" s="74" t="inlineStr">
        <is>
          <t>Follow the overview in Assest List  previously</t>
        </is>
      </c>
      <c r="D15" s="4" t="inlineStr">
        <is>
          <t>Yes</t>
        </is>
      </c>
      <c r="E15" s="76" t="inlineStr">
        <is>
          <t>[Wireless Router] How to save System Log in my ASUS router? | Official Support | ASUS Global</t>
        </is>
      </c>
      <c r="F15" s="113" t="n"/>
    </row>
    <row r="16" ht="109.15" customHeight="1">
      <c r="A16" s="8" t="inlineStr">
        <is>
          <t>NetworkAsset-17</t>
        </is>
      </c>
      <c r="B16" s="13" t="inlineStr">
        <is>
          <t>Traffic Policies  (Allow Broadcast/Multicast Traffic, MAC/IP Traffic Filters, Traffic Prioritization )</t>
        </is>
      </c>
      <c r="C16" s="74" t="inlineStr">
        <is>
          <t>Follow the overview in Assest List  previously</t>
        </is>
      </c>
      <c r="D16" s="4" t="inlineStr">
        <is>
          <t>Yes</t>
        </is>
      </c>
      <c r="E16" s="76" t="inlineStr">
        <is>
          <t>[Wireless Router] How to set up IPTV on ASUS router? | Official Support | ASUS Global</t>
        </is>
      </c>
      <c r="F16" s="113" t="n"/>
    </row>
    <row r="17">
      <c r="A17" s="5" t="n"/>
      <c r="B17" s="6" t="n"/>
      <c r="C17" s="72" t="n"/>
      <c r="D17" s="4" t="inlineStr">
        <is>
          <t>-</t>
        </is>
      </c>
      <c r="E17" s="6" t="n"/>
      <c r="F17" s="6" t="n"/>
    </row>
  </sheetData>
  <mergeCells count="7">
    <mergeCell ref="D2:E2"/>
    <mergeCell ref="A1:C1"/>
    <mergeCell ref="D1:E1"/>
    <mergeCell ref="A2:A4"/>
    <mergeCell ref="C2:C4"/>
    <mergeCell ref="B2:B4"/>
    <mergeCell ref="D3:E3"/>
  </mergeCells>
  <dataValidations count="1">
    <dataValidation sqref="D5:D17" showDropDown="0" showInputMessage="1" showErrorMessage="1" allowBlank="1" type="list">
      <formula1>"Yes,No,NA"</formula1>
    </dataValidation>
  </dataValidations>
  <hyperlinks>
    <hyperlink xmlns:r="http://schemas.openxmlformats.org/officeDocument/2006/relationships" ref="E5" display="https://www.asus.com/support/faq/1011433/" r:id="rId1"/>
    <hyperlink xmlns:r="http://schemas.openxmlformats.org/officeDocument/2006/relationships" ref="E6" display="https://www.asus.com/support/faq/1011433/" r:id="rId2"/>
    <hyperlink xmlns:r="http://schemas.openxmlformats.org/officeDocument/2006/relationships" ref="E7" display="https://www.asus.com/support/faq/1039292/" r:id="rId3"/>
    <hyperlink xmlns:r="http://schemas.openxmlformats.org/officeDocument/2006/relationships" ref="E8" display="https://www.asus.com/support/faq/1011715/" r:id="rId4"/>
    <hyperlink xmlns:r="http://schemas.openxmlformats.org/officeDocument/2006/relationships" ref="E9" display="https://www.asus.com/support/faq/1011433/" r:id="rId5"/>
    <hyperlink xmlns:r="http://schemas.openxmlformats.org/officeDocument/2006/relationships" ref="E10" display="https://www.asus.com/support/faq/1011924/" r:id="rId6"/>
    <hyperlink xmlns:r="http://schemas.openxmlformats.org/officeDocument/2006/relationships" ref="E11" display="https://www.asus.com/support/faq/1011924/" r:id="rId7"/>
    <hyperlink xmlns:r="http://schemas.openxmlformats.org/officeDocument/2006/relationships" ref="E12" display="https://www.asus.com/support/faq/1001376/" r:id="rId8"/>
    <hyperlink xmlns:r="http://schemas.openxmlformats.org/officeDocument/2006/relationships" ref="E13" display="https://www.asus.com/support/faq/1001376/" r:id="rId9"/>
    <hyperlink xmlns:r="http://schemas.openxmlformats.org/officeDocument/2006/relationships" ref="E14" display="https://www.asus.com/support/faq/1044954/" r:id="rId10"/>
    <hyperlink xmlns:r="http://schemas.openxmlformats.org/officeDocument/2006/relationships" ref="E15" display="https://www.asus.com/support/faq/1044954/" r:id="rId11"/>
    <hyperlink xmlns:r="http://schemas.openxmlformats.org/officeDocument/2006/relationships" ref="E16" display="https://www.asus.com/support/faq/1011708/" r:id="rId12"/>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4.xml><?xml version="1.0" encoding="utf-8"?>
<worksheet xmlns="http://schemas.openxmlformats.org/spreadsheetml/2006/main">
  <sheetPr>
    <tabColor rgb="FFFA8A4C"/>
    <outlinePr summaryBelow="1" summaryRight="1"/>
    <pageSetUpPr/>
  </sheetPr>
  <dimension ref="A1:F22"/>
  <sheetViews>
    <sheetView zoomScaleNormal="100" workbookViewId="0">
      <selection activeCell="M7" sqref="M7"/>
    </sheetView>
  </sheetViews>
  <sheetFormatPr baseColWidth="8" defaultColWidth="12.85546875" defaultRowHeight="15.6"/>
  <cols>
    <col width="12.85546875" customWidth="1" style="17" min="1" max="4"/>
    <col width="38.5703125" customWidth="1" style="17" min="5" max="5"/>
    <col width="12.85546875" customWidth="1" style="17" min="6" max="16384"/>
  </cols>
  <sheetData>
    <row r="1" ht="19.5" customHeight="1">
      <c r="A1" s="232" t="inlineStr">
        <is>
          <t>[E.Info.SCM-3.NetworkInterface]</t>
        </is>
      </c>
      <c r="B1" s="289" t="n"/>
      <c r="C1" s="289" t="n"/>
      <c r="D1" s="208" t="inlineStr">
        <is>
          <t>Required information</t>
        </is>
      </c>
      <c r="E1" s="265" t="n"/>
    </row>
    <row r="2" ht="44.1" customHeight="1">
      <c r="A2" s="204" t="inlineStr">
        <is>
          <t>Asset ID</t>
        </is>
      </c>
      <c r="B2" s="202" t="inlineStr">
        <is>
          <t>Asset name</t>
        </is>
      </c>
      <c r="C2" s="232" t="inlineStr">
        <is>
          <t>Description</t>
        </is>
      </c>
      <c r="D2" s="199" t="inlineStr">
        <is>
          <t>[E.Info.SCM-3.NetworkInterface.Protocol]</t>
        </is>
      </c>
      <c r="E2" s="265" t="n"/>
    </row>
    <row r="3" ht="122.1" customHeight="1">
      <c r="A3" s="290" t="n"/>
      <c r="B3" s="290" t="n"/>
      <c r="C3" s="295" t="n"/>
      <c r="D3" s="199" t="inlineStr">
        <is>
          <t>All communication protocols implemented and 
the modes of operation that are implemented, the version of the protocol and, if applicable, 
the SW library that is used for the implementation</t>
        </is>
      </c>
      <c r="E3" s="265" t="n"/>
    </row>
    <row r="4" ht="46.9" customHeight="1">
      <c r="A4" s="291" t="n"/>
      <c r="B4" s="291" t="n"/>
      <c r="C4" s="296" t="n"/>
      <c r="D4" s="218" t="inlineStr">
        <is>
          <t>Does this item exist?</t>
        </is>
      </c>
      <c r="E4" s="218" t="inlineStr">
        <is>
          <t>Reference evidence.</t>
        </is>
      </c>
      <c r="F4" s="89" t="inlineStr">
        <is>
          <t>SGS Verdict</t>
        </is>
      </c>
    </row>
    <row r="5" ht="62.45" customHeight="1">
      <c r="A5" s="8" t="inlineStr">
        <is>
          <t>Interface-01</t>
        </is>
      </c>
      <c r="B5" s="9">
        <f>Interfaces!B3</f>
        <v/>
      </c>
      <c r="C5" s="74" t="inlineStr">
        <is>
          <t>Follow the overview in Assest List  previously</t>
        </is>
      </c>
      <c r="D5" s="4" t="inlineStr">
        <is>
          <t>Yes</t>
        </is>
      </c>
      <c r="E5" s="94">
        <f>Cover!A90</f>
        <v/>
      </c>
      <c r="F5" s="113" t="n"/>
    </row>
    <row r="6" ht="62.45" customHeight="1">
      <c r="A6" s="8" t="inlineStr">
        <is>
          <t>Interface-02</t>
        </is>
      </c>
      <c r="B6" s="9" t="inlineStr">
        <is>
          <t>LAN Port</t>
        </is>
      </c>
      <c r="C6" s="74" t="inlineStr">
        <is>
          <t>Follow the overview in Assest List  previously</t>
        </is>
      </c>
      <c r="D6" s="4" t="inlineStr">
        <is>
          <t>Yes</t>
        </is>
      </c>
      <c r="E6" s="94">
        <f>Cover!A90</f>
        <v/>
      </c>
      <c r="F6" s="113" t="n"/>
    </row>
    <row r="7" ht="140.45" customHeight="1">
      <c r="A7" s="8" t="inlineStr">
        <is>
          <t>Interface-03</t>
        </is>
      </c>
      <c r="B7" s="9" t="inlineStr">
        <is>
          <t>WAN Port</t>
        </is>
      </c>
      <c r="C7" s="74" t="inlineStr">
        <is>
          <t>Follow the overview in Assest List  previously</t>
        </is>
      </c>
      <c r="D7" s="4" t="inlineStr">
        <is>
          <t>Yes</t>
        </is>
      </c>
      <c r="E7" s="6" t="inlineStr">
        <is>
          <t>For DHCP-based WAN connections, the firmware uses standard DHCP client libraries,
For PPP-based connections, the implementation uses PPP daemon libraries.
For static configurations, the firmware uses standard Linux networking utilities</t>
        </is>
      </c>
      <c r="F7" s="113" t="n"/>
    </row>
    <row r="8">
      <c r="A8" s="5" t="n"/>
      <c r="B8" s="6" t="n"/>
      <c r="C8" s="72" t="n"/>
      <c r="D8" s="4" t="inlineStr">
        <is>
          <t>-</t>
        </is>
      </c>
      <c r="E8" s="6" t="n"/>
      <c r="F8" s="6" t="n"/>
    </row>
    <row r="9">
      <c r="A9" s="2" t="n"/>
      <c r="B9" s="3" t="n"/>
      <c r="C9" s="72" t="n"/>
      <c r="D9" s="4" t="inlineStr">
        <is>
          <t>-</t>
        </is>
      </c>
      <c r="E9" s="6" t="n"/>
      <c r="F9" s="6" t="n"/>
    </row>
    <row r="10">
      <c r="A10" s="5" t="n"/>
      <c r="B10" s="6" t="n"/>
      <c r="C10" s="72" t="n"/>
      <c r="D10" s="4" t="inlineStr">
        <is>
          <t>-</t>
        </is>
      </c>
      <c r="E10" s="6" t="n"/>
      <c r="F10" s="6" t="n"/>
    </row>
    <row r="11">
      <c r="A11" s="5" t="n"/>
      <c r="B11" s="6" t="n"/>
      <c r="C11" s="72" t="n"/>
      <c r="D11" s="4" t="inlineStr">
        <is>
          <t>-</t>
        </is>
      </c>
      <c r="E11" s="6" t="n"/>
      <c r="F11" s="6" t="n"/>
    </row>
    <row r="12">
      <c r="A12" s="5" t="n"/>
      <c r="B12" s="6" t="n"/>
      <c r="C12" s="72" t="n"/>
      <c r="D12" s="4" t="inlineStr">
        <is>
          <t>-</t>
        </is>
      </c>
      <c r="E12" s="6" t="n"/>
      <c r="F12" s="6" t="n"/>
    </row>
    <row r="13">
      <c r="A13" s="2" t="n"/>
      <c r="B13" s="3" t="n"/>
      <c r="C13" s="72" t="n"/>
      <c r="D13" s="4" t="inlineStr">
        <is>
          <t>-</t>
        </is>
      </c>
      <c r="E13" s="6" t="n"/>
      <c r="F13" s="6" t="n"/>
    </row>
    <row r="14">
      <c r="A14" s="5" t="n"/>
      <c r="B14" s="6" t="n"/>
      <c r="C14" s="72" t="n"/>
      <c r="D14" s="4" t="inlineStr">
        <is>
          <t>-</t>
        </is>
      </c>
      <c r="E14" s="6" t="n"/>
      <c r="F14" s="6" t="n"/>
    </row>
    <row r="15">
      <c r="A15" s="5" t="n"/>
      <c r="B15" s="6" t="n"/>
      <c r="C15" s="72" t="n"/>
      <c r="D15" s="4" t="inlineStr">
        <is>
          <t>-</t>
        </is>
      </c>
      <c r="E15" s="6" t="n"/>
      <c r="F15" s="6" t="n"/>
    </row>
    <row r="16">
      <c r="A16" s="5" t="n"/>
      <c r="B16" s="6" t="n"/>
      <c r="C16" s="72" t="n"/>
      <c r="D16" s="4" t="inlineStr">
        <is>
          <t>-</t>
        </is>
      </c>
      <c r="E16" s="6" t="n"/>
      <c r="F16" s="6" t="n"/>
    </row>
    <row r="17">
      <c r="A17" s="2" t="n"/>
      <c r="B17" s="3" t="n"/>
      <c r="C17" s="72" t="n"/>
      <c r="D17" s="4" t="inlineStr">
        <is>
          <t>-</t>
        </is>
      </c>
      <c r="E17" s="6" t="n"/>
      <c r="F17" s="6" t="n"/>
    </row>
    <row r="18">
      <c r="A18" s="5" t="n"/>
      <c r="B18" s="6" t="n"/>
      <c r="C18" s="72" t="n"/>
      <c r="D18" s="4" t="inlineStr">
        <is>
          <t>-</t>
        </is>
      </c>
      <c r="E18" s="6" t="n"/>
      <c r="F18" s="6" t="n"/>
    </row>
    <row r="19">
      <c r="A19" s="5" t="n"/>
      <c r="B19" s="6" t="n"/>
      <c r="C19" s="72" t="n"/>
      <c r="D19" s="4" t="inlineStr">
        <is>
          <t>-</t>
        </is>
      </c>
      <c r="E19" s="6" t="n"/>
      <c r="F19" s="6" t="n"/>
    </row>
    <row r="20">
      <c r="A20" s="5" t="n"/>
      <c r="B20" s="6" t="n"/>
      <c r="C20" s="72" t="n"/>
      <c r="D20" s="4" t="inlineStr">
        <is>
          <t>-</t>
        </is>
      </c>
      <c r="E20" s="6" t="n"/>
      <c r="F20" s="6" t="n"/>
    </row>
    <row r="21">
      <c r="A21" s="2" t="n"/>
      <c r="B21" s="3" t="n"/>
      <c r="C21" s="72" t="n"/>
      <c r="D21" s="4" t="inlineStr">
        <is>
          <t>-</t>
        </is>
      </c>
      <c r="E21" s="6" t="n"/>
      <c r="F21" s="6" t="n"/>
    </row>
    <row r="22">
      <c r="A22" s="5" t="n"/>
      <c r="B22" s="6" t="n"/>
      <c r="C22" s="72" t="n"/>
      <c r="D22" s="4" t="inlineStr">
        <is>
          <t>-</t>
        </is>
      </c>
      <c r="E22" s="6" t="n"/>
      <c r="F22" s="6" t="n"/>
    </row>
  </sheetData>
  <mergeCells count="7">
    <mergeCell ref="D2:E2"/>
    <mergeCell ref="A1:C1"/>
    <mergeCell ref="D1:E1"/>
    <mergeCell ref="A2:A4"/>
    <mergeCell ref="C2:C4"/>
    <mergeCell ref="B2:B4"/>
    <mergeCell ref="D3:E3"/>
  </mergeCells>
  <dataValidations count="1">
    <dataValidation sqref="D5:D22"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5.xml><?xml version="1.0" encoding="utf-8"?>
<worksheet xmlns="http://schemas.openxmlformats.org/spreadsheetml/2006/main">
  <sheetPr>
    <tabColor rgb="FFFA8A4C"/>
    <outlinePr summaryBelow="1" summaryRight="1"/>
    <pageSetUpPr/>
  </sheetPr>
  <dimension ref="A1:R37"/>
  <sheetViews>
    <sheetView zoomScale="70" zoomScaleNormal="70" workbookViewId="0">
      <selection activeCell="B6" sqref="B6"/>
    </sheetView>
  </sheetViews>
  <sheetFormatPr baseColWidth="8" defaultColWidth="9.140625" defaultRowHeight="15.6"/>
  <cols>
    <col width="17.5703125" customWidth="1" style="17" min="1" max="1"/>
    <col width="30.140625" customWidth="1" style="17" min="2" max="2"/>
    <col width="23.42578125" customWidth="1" style="17" min="3" max="3"/>
    <col width="20.85546875" customWidth="1" style="17" min="4" max="4"/>
    <col width="25.85546875" customWidth="1" style="17" min="5" max="5"/>
    <col width="20.85546875" customWidth="1" style="17" min="6" max="13"/>
    <col width="21.7109375" customWidth="1" style="17" min="14" max="17"/>
    <col width="20.85546875" customWidth="1" style="17" min="18" max="18"/>
    <col width="9.140625" customWidth="1" style="17" min="19" max="16384"/>
  </cols>
  <sheetData>
    <row r="1" ht="19.5" customHeight="1">
      <c r="A1" s="232" t="inlineStr">
        <is>
          <t>[E.Info.SCM-3.SCM]</t>
        </is>
      </c>
      <c r="B1" s="289" t="n"/>
      <c r="C1" s="289" t="n"/>
      <c r="D1" s="244" t="inlineStr">
        <is>
          <t>Required information</t>
        </is>
      </c>
      <c r="E1" s="259" t="n"/>
      <c r="F1" s="259" t="n"/>
      <c r="G1" s="259" t="n"/>
      <c r="H1" s="259" t="n"/>
      <c r="I1" s="259" t="n"/>
      <c r="J1" s="259" t="n"/>
      <c r="K1" s="259" t="n"/>
      <c r="L1" s="259" t="n"/>
      <c r="M1" s="259" t="n"/>
      <c r="N1" s="259" t="n"/>
      <c r="O1" s="259" t="n"/>
      <c r="P1" s="259" t="n"/>
      <c r="Q1" s="259" t="n"/>
    </row>
    <row r="2" ht="21.6" customHeight="1">
      <c r="A2" s="204" t="inlineStr">
        <is>
          <t>Asset ID</t>
        </is>
      </c>
      <c r="B2" s="202" t="inlineStr">
        <is>
          <t>Asset name</t>
        </is>
      </c>
      <c r="C2" s="232" t="inlineStr">
        <is>
          <t>Description</t>
        </is>
      </c>
      <c r="D2" s="199" t="inlineStr">
        <is>
          <t>[E.Info.SCM-3.SCM.Capabilities]</t>
        </is>
      </c>
      <c r="E2" s="265" t="n"/>
      <c r="F2" s="199" t="inlineStr">
        <is>
          <t xml:space="preserve"> [E.Info.SCM-3.MessageEnc]</t>
        </is>
      </c>
      <c r="G2" s="265" t="n"/>
      <c r="H2" s="199" t="inlineStr">
        <is>
          <t xml:space="preserve"> [E.Info.SCM-3.ChannelEnc]</t>
        </is>
      </c>
      <c r="I2" s="265" t="n"/>
      <c r="J2" s="199" t="inlineStr">
        <is>
          <t>[E.Info.SCM-3.Generic]</t>
        </is>
      </c>
      <c r="K2" s="265" t="n"/>
      <c r="L2" s="199" t="inlineStr">
        <is>
          <t xml:space="preserve"> [E.Info.SCM-3.SCM.ImplDetail]</t>
        </is>
      </c>
      <c r="M2" s="265" t="n"/>
      <c r="N2" s="199" t="inlineStr">
        <is>
          <t>[E.Info.SCM-3.SCM.CCK]</t>
        </is>
      </c>
      <c r="O2" s="265" t="n"/>
      <c r="P2" s="199" t="inlineStr">
        <is>
          <t>[E.Info.SCM-3.SCM.ThreatProtection]</t>
        </is>
      </c>
      <c r="Q2" s="265" t="n"/>
    </row>
    <row r="3" ht="179.1" customHeight="1">
      <c r="A3" s="290" t="n"/>
      <c r="B3" s="290" t="n"/>
      <c r="C3" s="295" t="n"/>
      <c r="D3" s="199" t="inlineStr">
        <is>
          <t xml:space="preserve"> Description of the security mechanisms and cryptographic 
modes that are used to protect the confidentiality of security assets documented in 
[E.Info.SCM-3.SecurityAsset] or network assets documented in [E.Info.SCM-3.NetworkAsset] 
while communicated over network interfaces</t>
        </is>
      </c>
      <c r="E3" s="265" t="n"/>
      <c r="F3" s="199" t="inlineStr">
        <is>
          <t>Description of how the content-encryption key is generated and encrypted for confidentiality 
protection and how it is implemented in the protocol documented in [E.Info.SCM_x0002_3.NetworkInterface.Protocol]</t>
        </is>
      </c>
      <c r="G3" s="265" t="n"/>
      <c r="H3" s="199" t="inlineStr">
        <is>
          <t>Description of how the session key is generated and used for confidentiality protection and 
how it is implemented in the protocol documented in [E.Info.SCM_x0002_3.NetworkInterface.Protocol]</t>
        </is>
      </c>
      <c r="I3" s="265" t="n"/>
      <c r="J3" s="199" t="inlineStr">
        <is>
          <t>Description of how confidentiality protection is realized in the protocol documented in 
[E.Info.SCM-3.NetworkInterface.Protocol]</t>
        </is>
      </c>
      <c r="K3" s="265" t="n"/>
      <c r="L3" s="199" t="inlineStr">
        <is>
          <t>: Refer to versioned standards or specifications 
where the selected implementation category is defined and, if applicable, the SW library that 
is used for the implementation</t>
        </is>
      </c>
      <c r="M3" s="265" t="n"/>
      <c r="N3" s="199" t="inlineStr">
        <is>
          <t>The properties of the confidential cryptographic keys used for 
confidentiality protection (see CRY-1)</t>
        </is>
      </c>
      <c r="O3" s="265" t="n"/>
      <c r="P3" s="199" t="inlineStr">
        <is>
          <t>How the mechanism at least protects against the 
following security threats</t>
        </is>
      </c>
      <c r="Q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18" t="inlineStr">
        <is>
          <t>Does this item exist?</t>
        </is>
      </c>
      <c r="Q4" s="218" t="inlineStr">
        <is>
          <t>Reference evidence.</t>
        </is>
      </c>
      <c r="R4" s="89" t="inlineStr">
        <is>
          <t>SGS Verdict</t>
        </is>
      </c>
    </row>
    <row r="5" ht="78" customHeight="1">
      <c r="A5" s="8" t="inlineStr">
        <is>
          <t>Interface-01</t>
        </is>
      </c>
      <c r="B5" s="9">
        <f>Interfaces!B3</f>
        <v/>
      </c>
      <c r="C5" s="74" t="inlineStr">
        <is>
          <t>Follow the overview in Assest List  previously</t>
        </is>
      </c>
      <c r="D5" s="4" t="inlineStr">
        <is>
          <t>Yes</t>
        </is>
      </c>
      <c r="E5" s="3" t="inlineStr">
        <is>
          <t>Refer to Refer to 18031_1 evidence.pptx SCM-3.SCM section</t>
        </is>
      </c>
      <c r="F5" s="4" t="inlineStr">
        <is>
          <t>Yes</t>
        </is>
      </c>
      <c r="G5" s="3" t="inlineStr">
        <is>
          <t>Refer to Refer to 18031_1 evidence.pptx SCM-3.SCM section</t>
        </is>
      </c>
      <c r="H5" s="4" t="inlineStr">
        <is>
          <t>Yes</t>
        </is>
      </c>
      <c r="I5" s="3" t="inlineStr">
        <is>
          <t>Refer to Refer to 18031_1 evidence.pptx SCM-3.SCM section</t>
        </is>
      </c>
      <c r="J5" s="4" t="inlineStr">
        <is>
          <t>NA</t>
        </is>
      </c>
      <c r="K5" s="3" t="n"/>
      <c r="L5" s="4" t="inlineStr">
        <is>
          <t>Yes</t>
        </is>
      </c>
      <c r="M5" s="3" t="inlineStr">
        <is>
          <t>Refer to Refer to 18031_1 evidence.pptx SCM-3.SCM section</t>
        </is>
      </c>
      <c r="N5" s="4" t="inlineStr">
        <is>
          <t>Yes</t>
        </is>
      </c>
      <c r="O5" s="3" t="inlineStr">
        <is>
          <t>Refer to Refer to 18031_1 evidence.pptx SCM-3.SCM section</t>
        </is>
      </c>
      <c r="P5" s="4" t="inlineStr">
        <is>
          <t>Yes</t>
        </is>
      </c>
      <c r="Q5" s="3" t="inlineStr">
        <is>
          <t>Refer to Refer to 18031_1 evidence.pptx SCM-3.SCM section</t>
        </is>
      </c>
      <c r="R5" s="113" t="n"/>
    </row>
    <row r="6" ht="78" customHeight="1">
      <c r="A6" s="8" t="inlineStr">
        <is>
          <t>Interface-02</t>
        </is>
      </c>
      <c r="B6" s="9" t="inlineStr">
        <is>
          <t>LAN Port</t>
        </is>
      </c>
      <c r="C6" s="74" t="inlineStr">
        <is>
          <t>Follow the overview in Assest List  previously</t>
        </is>
      </c>
      <c r="D6" s="4" t="inlineStr">
        <is>
          <t>Yes</t>
        </is>
      </c>
      <c r="E6" s="3" t="inlineStr">
        <is>
          <t>Refer to Refer to 18031_1 evidence.pptx SCM-3.SCM section</t>
        </is>
      </c>
      <c r="F6" s="4" t="inlineStr">
        <is>
          <t>Yes</t>
        </is>
      </c>
      <c r="G6" s="3" t="inlineStr">
        <is>
          <t>Refer to Refer to 18031_1 evidence.pptx SCM-3.SCM section</t>
        </is>
      </c>
      <c r="H6" s="4" t="inlineStr">
        <is>
          <t>Yes</t>
        </is>
      </c>
      <c r="I6" s="3" t="inlineStr">
        <is>
          <t>Refer to Refer to 18031_1 evidence.pptx SCM-3.SCM section</t>
        </is>
      </c>
      <c r="J6" s="4" t="inlineStr">
        <is>
          <t>NA</t>
        </is>
      </c>
      <c r="K6" s="6" t="n"/>
      <c r="L6" s="4" t="inlineStr">
        <is>
          <t>Yes</t>
        </is>
      </c>
      <c r="M6" s="3" t="inlineStr">
        <is>
          <t>Refer to Refer to 18031_1 evidence.pptx SCM-3.SCM section</t>
        </is>
      </c>
      <c r="N6" s="4" t="inlineStr">
        <is>
          <t>Yes</t>
        </is>
      </c>
      <c r="O6" s="3" t="inlineStr">
        <is>
          <t>Refer to Refer to 18031_1 evidence.pptx SCM-3.SCM section</t>
        </is>
      </c>
      <c r="P6" s="4" t="inlineStr">
        <is>
          <t>Yes</t>
        </is>
      </c>
      <c r="Q6" s="3" t="inlineStr">
        <is>
          <t>Refer to Refer to 18031_1 evidence.pptx SCM-3.SCM section</t>
        </is>
      </c>
      <c r="R6" s="113" t="n"/>
    </row>
    <row r="7" ht="78" customHeight="1">
      <c r="A7" s="8" t="inlineStr">
        <is>
          <t>Interface-03</t>
        </is>
      </c>
      <c r="B7" s="9" t="inlineStr">
        <is>
          <t>WAN Port</t>
        </is>
      </c>
      <c r="C7" s="74" t="inlineStr">
        <is>
          <t>Follow the overview in Assest List  previously</t>
        </is>
      </c>
      <c r="D7" s="4" t="inlineStr">
        <is>
          <t>Yes</t>
        </is>
      </c>
      <c r="E7" s="3" t="inlineStr">
        <is>
          <t>Refer to Refer to 18031_1 evidence.pptx SCM-3.SCM section</t>
        </is>
      </c>
      <c r="F7" s="4" t="inlineStr">
        <is>
          <t>Yes</t>
        </is>
      </c>
      <c r="G7" s="3" t="inlineStr">
        <is>
          <t>Refer to Refer to 18031_1 evidence.pptx SCM-3.SCM section</t>
        </is>
      </c>
      <c r="H7" s="4" t="inlineStr">
        <is>
          <t>Yes</t>
        </is>
      </c>
      <c r="I7" s="3" t="inlineStr">
        <is>
          <t>Refer to Refer to 18031_1 evidence.pptx SCM-3.SCM section</t>
        </is>
      </c>
      <c r="J7" s="4" t="inlineStr">
        <is>
          <t>NA</t>
        </is>
      </c>
      <c r="K7" s="6" t="n"/>
      <c r="L7" s="4" t="inlineStr">
        <is>
          <t>Yes</t>
        </is>
      </c>
      <c r="M7" s="3" t="inlineStr">
        <is>
          <t>Refer to Refer to 18031_1 evidence.pptx SCM-3.SCM section</t>
        </is>
      </c>
      <c r="N7" s="4" t="inlineStr">
        <is>
          <t>Yes</t>
        </is>
      </c>
      <c r="O7" s="3" t="inlineStr">
        <is>
          <t>Refer to Refer to 18031_1 evidence.pptx SCM-3.SCM section</t>
        </is>
      </c>
      <c r="P7" s="4" t="inlineStr">
        <is>
          <t>Yes</t>
        </is>
      </c>
      <c r="Q7" s="3" t="inlineStr">
        <is>
          <t>Refer to Refer to 18031_1 evidence.pptx SCM-3.SCM section</t>
        </is>
      </c>
      <c r="R7" s="113" t="n"/>
    </row>
    <row r="8" ht="78" customHeight="1">
      <c r="A8" s="8" t="inlineStr">
        <is>
          <t>SecurityAsset-01</t>
        </is>
      </c>
      <c r="B8" s="74" t="inlineStr">
        <is>
          <t>AP management websit password authentication</t>
        </is>
      </c>
      <c r="C8" s="74" t="inlineStr">
        <is>
          <t>Follow the overview in Assest List  previously</t>
        </is>
      </c>
      <c r="D8" s="4" t="inlineStr">
        <is>
          <t>Yes</t>
        </is>
      </c>
      <c r="E8" s="3" t="inlineStr">
        <is>
          <t>Refer to Refer to 18031_1 evidence.pptx SCM-3.SCM section</t>
        </is>
      </c>
      <c r="F8" s="4" t="inlineStr">
        <is>
          <t>Yes</t>
        </is>
      </c>
      <c r="G8" s="3" t="inlineStr">
        <is>
          <t>Refer to Refer to 18031_1 evidence.pptx SCM-3.SCM section</t>
        </is>
      </c>
      <c r="H8" s="4" t="inlineStr">
        <is>
          <t>Yes</t>
        </is>
      </c>
      <c r="I8" s="3" t="inlineStr">
        <is>
          <t>Refer to Refer to 18031_1 evidence.pptx SCM-3.SCM section</t>
        </is>
      </c>
      <c r="J8" s="4" t="inlineStr">
        <is>
          <t>NA</t>
        </is>
      </c>
      <c r="K8" s="6" t="n"/>
      <c r="L8" s="4" t="inlineStr">
        <is>
          <t>Yes</t>
        </is>
      </c>
      <c r="M8" s="3" t="inlineStr">
        <is>
          <t>Refer to Refer to 18031_1 evidence.pptx SCM-3.SCM section</t>
        </is>
      </c>
      <c r="N8" s="4" t="inlineStr">
        <is>
          <t>Yes</t>
        </is>
      </c>
      <c r="O8" s="3" t="inlineStr">
        <is>
          <t>Refer to Refer to 18031_1 evidence.pptx SCM-3.SCM section</t>
        </is>
      </c>
      <c r="P8" s="4" t="inlineStr">
        <is>
          <t>Yes</t>
        </is>
      </c>
      <c r="Q8" s="3" t="inlineStr">
        <is>
          <t>Refer to Refer to 18031_1 evidence.pptx SCM-3.SCM section</t>
        </is>
      </c>
      <c r="R8" s="113" t="n"/>
    </row>
    <row r="9" ht="78" customHeight="1">
      <c r="A9" s="8" t="inlineStr">
        <is>
          <t>SecurityAsset-02</t>
        </is>
      </c>
      <c r="B9" s="74" t="inlineStr">
        <is>
          <t>Access Point User WiFi network password authentication</t>
        </is>
      </c>
      <c r="C9" s="74" t="inlineStr">
        <is>
          <t>Follow the overview in Assest List  previously</t>
        </is>
      </c>
      <c r="D9" s="4" t="inlineStr">
        <is>
          <t>Yes</t>
        </is>
      </c>
      <c r="E9" s="3" t="inlineStr">
        <is>
          <t>Refer to Refer to 18031_1 evidence.pptx SCM-3.SCM section</t>
        </is>
      </c>
      <c r="F9" s="4" t="inlineStr">
        <is>
          <t>Yes</t>
        </is>
      </c>
      <c r="G9" s="3" t="inlineStr">
        <is>
          <t>Refer to Refer to 18031_1 evidence.pptx SCM-3.SCM section</t>
        </is>
      </c>
      <c r="H9" s="4" t="inlineStr">
        <is>
          <t>Yes</t>
        </is>
      </c>
      <c r="I9" s="3" t="inlineStr">
        <is>
          <t>Refer to Refer to 18031_1 evidence.pptx SCM-3.SCM section</t>
        </is>
      </c>
      <c r="J9" s="4" t="inlineStr">
        <is>
          <t>NA</t>
        </is>
      </c>
      <c r="K9" s="3" t="n"/>
      <c r="L9" s="4" t="inlineStr">
        <is>
          <t>Yes</t>
        </is>
      </c>
      <c r="M9" s="3" t="inlineStr">
        <is>
          <t>Refer to Refer to 18031_1 evidence.pptx SCM-3.SCM section</t>
        </is>
      </c>
      <c r="N9" s="4" t="inlineStr">
        <is>
          <t>Yes</t>
        </is>
      </c>
      <c r="O9" s="3" t="inlineStr">
        <is>
          <t>Refer to Refer to 18031_1 evidence.pptx SCM-3.SCM section</t>
        </is>
      </c>
      <c r="P9" s="4" t="inlineStr">
        <is>
          <t>Yes</t>
        </is>
      </c>
      <c r="Q9" s="3" t="inlineStr">
        <is>
          <t>Refer to Refer to 18031_1 evidence.pptx SCM-3.SCM section</t>
        </is>
      </c>
      <c r="R9" s="113" t="n"/>
    </row>
    <row r="10" ht="78" customHeight="1">
      <c r="A10" s="8" t="inlineStr">
        <is>
          <t>SecurityAsset-03</t>
        </is>
      </c>
      <c r="B10" s="74" t="inlineStr">
        <is>
          <t>AP user WiFi network password</t>
        </is>
      </c>
      <c r="C10" s="74" t="inlineStr">
        <is>
          <t>Follow the overview in Assest List  previously</t>
        </is>
      </c>
      <c r="D10" s="4" t="inlineStr">
        <is>
          <t>Yes</t>
        </is>
      </c>
      <c r="E10" s="3" t="inlineStr">
        <is>
          <t>Refer to Refer to 18031_1 evidence.pptx SCM-3.SCM section</t>
        </is>
      </c>
      <c r="F10" s="4" t="inlineStr">
        <is>
          <t>Yes</t>
        </is>
      </c>
      <c r="G10" s="3" t="inlineStr">
        <is>
          <t>Refer to Refer to 18031_1 evidence.pptx SCM-3.SCM section</t>
        </is>
      </c>
      <c r="H10" s="4" t="inlineStr">
        <is>
          <t>Yes</t>
        </is>
      </c>
      <c r="I10" s="3" t="inlineStr">
        <is>
          <t>Refer to Refer to 18031_1 evidence.pptx SCM-3.SCM section</t>
        </is>
      </c>
      <c r="J10" s="4" t="inlineStr">
        <is>
          <t>NA</t>
        </is>
      </c>
      <c r="K10" s="6" t="n"/>
      <c r="L10" s="4" t="inlineStr">
        <is>
          <t>Yes</t>
        </is>
      </c>
      <c r="M10" s="3" t="inlineStr">
        <is>
          <t>Refer to Refer to 18031_1 evidence.pptx SCM-3.SCM section</t>
        </is>
      </c>
      <c r="N10" s="4" t="inlineStr">
        <is>
          <t>Yes</t>
        </is>
      </c>
      <c r="O10" s="3" t="inlineStr">
        <is>
          <t>Refer to Refer to 18031_1 evidence.pptx SCM-3.SCM section</t>
        </is>
      </c>
      <c r="P10" s="4" t="inlineStr">
        <is>
          <t>Yes</t>
        </is>
      </c>
      <c r="Q10" s="3" t="inlineStr">
        <is>
          <t>Refer to Refer to 18031_1 evidence.pptx SCM-3.SCM section</t>
        </is>
      </c>
      <c r="R10" s="113" t="n"/>
    </row>
    <row r="11" ht="78" customHeight="1">
      <c r="A11" s="8" t="inlineStr">
        <is>
          <t>SecurityAsset-04</t>
        </is>
      </c>
      <c r="B11" s="74" t="inlineStr">
        <is>
          <t>AP  management websit password</t>
        </is>
      </c>
      <c r="C11" s="74" t="inlineStr">
        <is>
          <t>Follow the overview in Assest List  previously</t>
        </is>
      </c>
      <c r="D11" s="4" t="inlineStr">
        <is>
          <t>Yes</t>
        </is>
      </c>
      <c r="E11" s="3" t="inlineStr">
        <is>
          <t>Refer to Refer to 18031_1 evidence.pptx SCM-3.SCM section</t>
        </is>
      </c>
      <c r="F11" s="4" t="inlineStr">
        <is>
          <t>Yes</t>
        </is>
      </c>
      <c r="G11" s="3" t="inlineStr">
        <is>
          <t>Refer to Refer to 18031_1 evidence.pptx SCM-3.SCM section</t>
        </is>
      </c>
      <c r="H11" s="4" t="inlineStr">
        <is>
          <t>Yes</t>
        </is>
      </c>
      <c r="I11" s="3" t="inlineStr">
        <is>
          <t>Refer to Refer to 18031_1 evidence.pptx SCM-3.SCM section</t>
        </is>
      </c>
      <c r="J11" s="4" t="inlineStr">
        <is>
          <t>NA</t>
        </is>
      </c>
      <c r="K11" s="6" t="n"/>
      <c r="L11" s="4" t="inlineStr">
        <is>
          <t>Yes</t>
        </is>
      </c>
      <c r="M11" s="3" t="inlineStr">
        <is>
          <t>Refer to Refer to 18031_1 evidence.pptx SCM-3.SCM section</t>
        </is>
      </c>
      <c r="N11" s="4" t="inlineStr">
        <is>
          <t>Yes</t>
        </is>
      </c>
      <c r="O11" s="3" t="inlineStr">
        <is>
          <t>Refer to Refer to 18031_1 evidence.pptx SCM-3.SCM section</t>
        </is>
      </c>
      <c r="P11" s="4" t="inlineStr">
        <is>
          <t>Yes</t>
        </is>
      </c>
      <c r="Q11" s="3" t="inlineStr">
        <is>
          <t>Refer to Refer to 18031_1 evidence.pptx SCM-3.SCM section</t>
        </is>
      </c>
      <c r="R11" s="113" t="n"/>
    </row>
    <row r="12" ht="78" customHeight="1">
      <c r="A12" s="8" t="inlineStr">
        <is>
          <t>SecurityAsset-05</t>
        </is>
      </c>
      <c r="B12" s="74" t="inlineStr">
        <is>
          <t xml:space="preserve">AP management websit </t>
        </is>
      </c>
      <c r="C12" s="74" t="inlineStr">
        <is>
          <t>Follow the overview in Assest List  previously</t>
        </is>
      </c>
      <c r="D12" s="4" t="inlineStr">
        <is>
          <t>Yes</t>
        </is>
      </c>
      <c r="E12" s="3" t="inlineStr">
        <is>
          <t>Refer to Refer to 18031_1 evidence.pptx SCM-3.SCM section</t>
        </is>
      </c>
      <c r="F12" s="4" t="inlineStr">
        <is>
          <t>Yes</t>
        </is>
      </c>
      <c r="G12" s="3" t="inlineStr">
        <is>
          <t>Refer to Refer to 18031_1 evidence.pptx SCM-3.SCM section</t>
        </is>
      </c>
      <c r="H12" s="4" t="inlineStr">
        <is>
          <t>Yes</t>
        </is>
      </c>
      <c r="I12" s="3" t="inlineStr">
        <is>
          <t>Refer to Refer to 18031_1 evidence.pptx SCM-3.SCM section</t>
        </is>
      </c>
      <c r="J12" s="4" t="inlineStr">
        <is>
          <t>NA</t>
        </is>
      </c>
      <c r="K12" s="6" t="n"/>
      <c r="L12" s="4" t="inlineStr">
        <is>
          <t>Yes</t>
        </is>
      </c>
      <c r="M12" s="3" t="inlineStr">
        <is>
          <t>Refer to Refer to 18031_1 evidence.pptx SCM-3.SCM section</t>
        </is>
      </c>
      <c r="N12" s="4" t="inlineStr">
        <is>
          <t>Yes</t>
        </is>
      </c>
      <c r="O12" s="3" t="inlineStr">
        <is>
          <t>Refer to Refer to 18031_1 evidence.pptx SCM-3.SCM section</t>
        </is>
      </c>
      <c r="P12" s="4" t="inlineStr">
        <is>
          <t>Yes</t>
        </is>
      </c>
      <c r="Q12" s="3" t="inlineStr">
        <is>
          <t>Refer to Refer to 18031_1 evidence.pptx SCM-3.SCM section</t>
        </is>
      </c>
      <c r="R12" s="113" t="n"/>
    </row>
    <row r="13" ht="78" customHeight="1">
      <c r="A13" s="8" t="inlineStr">
        <is>
          <t>SecurityAsset-06</t>
        </is>
      </c>
      <c r="B13" s="74" t="inlineStr">
        <is>
          <t>Firmware Update</t>
        </is>
      </c>
      <c r="C13" s="74" t="inlineStr">
        <is>
          <t>Follow the overview in Assest List  previously</t>
        </is>
      </c>
      <c r="D13" s="4" t="inlineStr">
        <is>
          <t>Yes</t>
        </is>
      </c>
      <c r="E13" s="3" t="inlineStr">
        <is>
          <t>Refer to Refer to 18031_1 evidence.pptx SCM-3.SCM section</t>
        </is>
      </c>
      <c r="F13" s="4" t="inlineStr">
        <is>
          <t>Yes</t>
        </is>
      </c>
      <c r="G13" s="3" t="inlineStr">
        <is>
          <t>Refer to Refer to 18031_1 evidence.pptx SCM-3.SCM section</t>
        </is>
      </c>
      <c r="H13" s="4" t="inlineStr">
        <is>
          <t>Yes</t>
        </is>
      </c>
      <c r="I13" s="3" t="inlineStr">
        <is>
          <t>Refer to Refer to 18031_1 evidence.pptx SCM-3.SCM section</t>
        </is>
      </c>
      <c r="J13" s="4" t="inlineStr">
        <is>
          <t>NA</t>
        </is>
      </c>
      <c r="K13" s="3" t="n"/>
      <c r="L13" s="4" t="inlineStr">
        <is>
          <t>Yes</t>
        </is>
      </c>
      <c r="M13" s="3" t="inlineStr">
        <is>
          <t>Refer to Refer to 18031_1 evidence.pptx SCM-3.SCM section</t>
        </is>
      </c>
      <c r="N13" s="4" t="inlineStr">
        <is>
          <t>Yes</t>
        </is>
      </c>
      <c r="O13" s="3" t="inlineStr">
        <is>
          <t>Refer to Refer to 18031_1 evidence.pptx SCM-3.SCM section</t>
        </is>
      </c>
      <c r="P13" s="4" t="inlineStr">
        <is>
          <t>Yes</t>
        </is>
      </c>
      <c r="Q13" s="3" t="inlineStr">
        <is>
          <t>Refer to Refer to 18031_1 evidence.pptx SCM-3.SCM section</t>
        </is>
      </c>
      <c r="R13" s="113" t="n"/>
    </row>
    <row r="14" ht="78" customHeight="1">
      <c r="A14" s="8" t="inlineStr">
        <is>
          <t>SecurityAsset-07</t>
        </is>
      </c>
      <c r="B14" s="74" t="inlineStr">
        <is>
          <t>WPA2/WPA3 personal function</t>
        </is>
      </c>
      <c r="C14" s="74" t="inlineStr">
        <is>
          <t>Follow the overview in Assest List  previously</t>
        </is>
      </c>
      <c r="D14" s="4" t="inlineStr">
        <is>
          <t>Yes</t>
        </is>
      </c>
      <c r="E14" s="3" t="inlineStr">
        <is>
          <t>Refer to Refer to 18031_1 evidence.pptx SCM-3.SCM section</t>
        </is>
      </c>
      <c r="F14" s="4" t="inlineStr">
        <is>
          <t>Yes</t>
        </is>
      </c>
      <c r="G14" s="3" t="inlineStr">
        <is>
          <t>Refer to Refer to 18031_1 evidence.pptx SCM-3.SCM section</t>
        </is>
      </c>
      <c r="H14" s="4" t="inlineStr">
        <is>
          <t>Yes</t>
        </is>
      </c>
      <c r="I14" s="3" t="inlineStr">
        <is>
          <t>Refer to Refer to 18031_1 evidence.pptx SCM-3.SCM section</t>
        </is>
      </c>
      <c r="J14" s="4" t="inlineStr">
        <is>
          <t>NA</t>
        </is>
      </c>
      <c r="K14" s="6" t="n"/>
      <c r="L14" s="4" t="inlineStr">
        <is>
          <t>Yes</t>
        </is>
      </c>
      <c r="M14" s="3" t="inlineStr">
        <is>
          <t>Refer to Refer to 18031_1 evidence.pptx SCM-3.SCM section</t>
        </is>
      </c>
      <c r="N14" s="4" t="inlineStr">
        <is>
          <t>Yes</t>
        </is>
      </c>
      <c r="O14" s="3" t="inlineStr">
        <is>
          <t>Refer to Refer to 18031_1 evidence.pptx SCM-3.SCM section</t>
        </is>
      </c>
      <c r="P14" s="4" t="inlineStr">
        <is>
          <t>Yes</t>
        </is>
      </c>
      <c r="Q14" s="3" t="inlineStr">
        <is>
          <t>Refer to Refer to 18031_1 evidence.pptx SCM-3.SCM section</t>
        </is>
      </c>
      <c r="R14" s="113" t="n"/>
    </row>
    <row r="15" ht="78" customHeight="1">
      <c r="A15" s="8" t="inlineStr">
        <is>
          <t>SecurityAsset-08</t>
        </is>
      </c>
      <c r="B15" s="74" t="inlineStr">
        <is>
          <t>WPA2/WPA3 personal configuration</t>
        </is>
      </c>
      <c r="C15" s="74" t="inlineStr">
        <is>
          <t>Follow the overview in Assest List  previously</t>
        </is>
      </c>
      <c r="D15" s="4" t="inlineStr">
        <is>
          <t>Yes</t>
        </is>
      </c>
      <c r="E15" s="3" t="inlineStr">
        <is>
          <t>Refer to Refer to 18031_1 evidence.pptx SCM-3.SCM section</t>
        </is>
      </c>
      <c r="F15" s="4" t="inlineStr">
        <is>
          <t>Yes</t>
        </is>
      </c>
      <c r="G15" s="3" t="inlineStr">
        <is>
          <t>Refer to Refer to 18031_1 evidence.pptx SCM-3.SCM section</t>
        </is>
      </c>
      <c r="H15" s="4" t="inlineStr">
        <is>
          <t>Yes</t>
        </is>
      </c>
      <c r="I15" s="3" t="inlineStr">
        <is>
          <t>Refer to Refer to 18031_1 evidence.pptx SCM-3.SCM section</t>
        </is>
      </c>
      <c r="J15" s="4" t="inlineStr">
        <is>
          <t>NA</t>
        </is>
      </c>
      <c r="K15" s="6" t="n"/>
      <c r="L15" s="4" t="inlineStr">
        <is>
          <t>Yes</t>
        </is>
      </c>
      <c r="M15" s="3" t="inlineStr">
        <is>
          <t>Refer to Refer to 18031_1 evidence.pptx SCM-3.SCM section</t>
        </is>
      </c>
      <c r="N15" s="4" t="inlineStr">
        <is>
          <t>Yes</t>
        </is>
      </c>
      <c r="O15" s="3" t="inlineStr">
        <is>
          <t>Refer to Refer to 18031_1 evidence.pptx SCM-3.SCM section</t>
        </is>
      </c>
      <c r="P15" s="4" t="inlineStr">
        <is>
          <t>Yes</t>
        </is>
      </c>
      <c r="Q15" s="3" t="inlineStr">
        <is>
          <t>Refer to Refer to 18031_1 evidence.pptx SCM-3.SCM section</t>
        </is>
      </c>
      <c r="R15" s="113" t="n"/>
    </row>
    <row r="16" ht="78" customHeight="1">
      <c r="A16" s="8" t="inlineStr">
        <is>
          <t>SecurityAsset-09</t>
        </is>
      </c>
      <c r="B16" s="74" t="inlineStr">
        <is>
          <t>WPA2/WPA3 personal passphrase</t>
        </is>
      </c>
      <c r="C16" s="74" t="inlineStr">
        <is>
          <t>Follow the overview in Assest List  previously</t>
        </is>
      </c>
      <c r="D16" s="4" t="inlineStr">
        <is>
          <t>Yes</t>
        </is>
      </c>
      <c r="E16" s="3" t="inlineStr">
        <is>
          <t>Refer to Refer to 18031_1 evidence.pptx SCM-3.SCM section</t>
        </is>
      </c>
      <c r="F16" s="4" t="inlineStr">
        <is>
          <t>Yes</t>
        </is>
      </c>
      <c r="G16" s="3" t="inlineStr">
        <is>
          <t>Refer to Refer to 18031_1 evidence.pptx SCM-3.SCM section</t>
        </is>
      </c>
      <c r="H16" s="4" t="inlineStr">
        <is>
          <t>Yes</t>
        </is>
      </c>
      <c r="I16" s="3" t="inlineStr">
        <is>
          <t>Refer to Refer to 18031_1 evidence.pptx SCM-3.SCM section</t>
        </is>
      </c>
      <c r="J16" s="4" t="inlineStr">
        <is>
          <t>NA</t>
        </is>
      </c>
      <c r="K16" s="6" t="n"/>
      <c r="L16" s="4" t="inlineStr">
        <is>
          <t>Yes</t>
        </is>
      </c>
      <c r="M16" s="3" t="inlineStr">
        <is>
          <t>Refer to Refer to 18031_1 evidence.pptx SCM-3.SCM section</t>
        </is>
      </c>
      <c r="N16" s="4" t="inlineStr">
        <is>
          <t>Yes</t>
        </is>
      </c>
      <c r="O16" s="3" t="inlineStr">
        <is>
          <t>Refer to Refer to 18031_1 evidence.pptx SCM-3.SCM section</t>
        </is>
      </c>
      <c r="P16" s="4" t="inlineStr">
        <is>
          <t>Yes</t>
        </is>
      </c>
      <c r="Q16" s="3" t="inlineStr">
        <is>
          <t>Refer to Refer to 18031_1 evidence.pptx SCM-3.SCM section</t>
        </is>
      </c>
      <c r="R16" s="113" t="n"/>
    </row>
    <row r="17" ht="78" customHeight="1">
      <c r="A17" s="8" t="inlineStr">
        <is>
          <t>SecurityAsset-10</t>
        </is>
      </c>
      <c r="B17" s="74" t="inlineStr">
        <is>
          <t xml:space="preserve">WPA2/WPA3 Enterprise function (Radius function) </t>
        </is>
      </c>
      <c r="C17" s="74" t="inlineStr">
        <is>
          <t>Follow the overview in Assest List  previously</t>
        </is>
      </c>
      <c r="D17" s="4" t="inlineStr">
        <is>
          <t>Yes</t>
        </is>
      </c>
      <c r="E17" s="3" t="inlineStr">
        <is>
          <t>Refer to Refer to 18031_1 evidence.pptx SCM-3.SCM section</t>
        </is>
      </c>
      <c r="F17" s="4" t="inlineStr">
        <is>
          <t>Yes</t>
        </is>
      </c>
      <c r="G17" s="3" t="inlineStr">
        <is>
          <t>Refer to Refer to 18031_1 evidence.pptx SCM-3.SCM section</t>
        </is>
      </c>
      <c r="H17" s="4" t="inlineStr">
        <is>
          <t>Yes</t>
        </is>
      </c>
      <c r="I17" s="3" t="inlineStr">
        <is>
          <t>Refer to Refer to 18031_1 evidence.pptx SCM-3.SCM section</t>
        </is>
      </c>
      <c r="J17" s="4" t="inlineStr">
        <is>
          <t>NA</t>
        </is>
      </c>
      <c r="K17" s="3" t="n"/>
      <c r="L17" s="4" t="inlineStr">
        <is>
          <t>Yes</t>
        </is>
      </c>
      <c r="M17" s="3" t="inlineStr">
        <is>
          <t>Refer to Refer to 18031_1 evidence.pptx SCM-3.SCM section</t>
        </is>
      </c>
      <c r="N17" s="4" t="inlineStr">
        <is>
          <t>Yes</t>
        </is>
      </c>
      <c r="O17" s="3" t="inlineStr">
        <is>
          <t>Refer to Refer to 18031_1 evidence.pptx SCM-3.SCM section</t>
        </is>
      </c>
      <c r="P17" s="4" t="inlineStr">
        <is>
          <t>Yes</t>
        </is>
      </c>
      <c r="Q17" s="3" t="inlineStr">
        <is>
          <t>Refer to Refer to 18031_1 evidence.pptx SCM-3.SCM section</t>
        </is>
      </c>
      <c r="R17" s="113" t="n"/>
    </row>
    <row r="18" ht="78" customHeight="1">
      <c r="A18" s="8" t="inlineStr">
        <is>
          <t>SecurityAsset-11</t>
        </is>
      </c>
      <c r="B18" s="74" t="inlineStr">
        <is>
          <t xml:space="preserve">WPA2/WPA3 Enterprise configuration (Radius) </t>
        </is>
      </c>
      <c r="C18" s="74" t="inlineStr">
        <is>
          <t>Follow the overview in Assest List  previously</t>
        </is>
      </c>
      <c r="D18" s="4" t="inlineStr">
        <is>
          <t>Yes</t>
        </is>
      </c>
      <c r="E18" s="3" t="inlineStr">
        <is>
          <t>Refer to Refer to 18031_1 evidence.pptx SCM-3.SCM section</t>
        </is>
      </c>
      <c r="F18" s="4" t="inlineStr">
        <is>
          <t>Yes</t>
        </is>
      </c>
      <c r="G18" s="3" t="inlineStr">
        <is>
          <t>Refer to Refer to 18031_1 evidence.pptx SCM-3.SCM section</t>
        </is>
      </c>
      <c r="H18" s="4" t="inlineStr">
        <is>
          <t>Yes</t>
        </is>
      </c>
      <c r="I18" s="3" t="inlineStr">
        <is>
          <t>Refer to Refer to 18031_1 evidence.pptx SCM-3.SCM section</t>
        </is>
      </c>
      <c r="J18" s="4" t="inlineStr">
        <is>
          <t>NA</t>
        </is>
      </c>
      <c r="K18" s="6" t="n"/>
      <c r="L18" s="4" t="inlineStr">
        <is>
          <t>Yes</t>
        </is>
      </c>
      <c r="M18" s="3" t="inlineStr">
        <is>
          <t>Refer to Refer to 18031_1 evidence.pptx SCM-3.SCM section</t>
        </is>
      </c>
      <c r="N18" s="4" t="inlineStr">
        <is>
          <t>Yes</t>
        </is>
      </c>
      <c r="O18" s="3" t="inlineStr">
        <is>
          <t>Refer to Refer to 18031_1 evidence.pptx SCM-3.SCM section</t>
        </is>
      </c>
      <c r="P18" s="4" t="inlineStr">
        <is>
          <t>Yes</t>
        </is>
      </c>
      <c r="Q18" s="3" t="inlineStr">
        <is>
          <t>Refer to Refer to 18031_1 evidence.pptx SCM-3.SCM section</t>
        </is>
      </c>
      <c r="R18" s="113" t="n"/>
    </row>
    <row r="19" ht="78" customHeight="1">
      <c r="A19" s="8" t="inlineStr">
        <is>
          <t>SecurityAsset-12</t>
        </is>
      </c>
      <c r="B19" s="74" t="inlineStr">
        <is>
          <t xml:space="preserve">WPA2/WPA3 Enterprise - Radius secret </t>
        </is>
      </c>
      <c r="C19" s="74" t="inlineStr">
        <is>
          <t>Follow the overview in Assest List  previously</t>
        </is>
      </c>
      <c r="D19" s="4" t="inlineStr">
        <is>
          <t>Yes</t>
        </is>
      </c>
      <c r="E19" s="3" t="inlineStr">
        <is>
          <t>Refer to Refer to 18031_1 evidence.pptx SCM-3.SCM section</t>
        </is>
      </c>
      <c r="F19" s="4" t="inlineStr">
        <is>
          <t>Yes</t>
        </is>
      </c>
      <c r="G19" s="3" t="inlineStr">
        <is>
          <t>Refer to Refer to 18031_1 evidence.pptx SCM-3.SCM section</t>
        </is>
      </c>
      <c r="H19" s="4" t="inlineStr">
        <is>
          <t>Yes</t>
        </is>
      </c>
      <c r="I19" s="3" t="inlineStr">
        <is>
          <t>Refer to Refer to 18031_1 evidence.pptx SCM-3.SCM section</t>
        </is>
      </c>
      <c r="J19" s="4" t="inlineStr">
        <is>
          <t>NA</t>
        </is>
      </c>
      <c r="K19" s="6" t="n"/>
      <c r="L19" s="4" t="inlineStr">
        <is>
          <t>Yes</t>
        </is>
      </c>
      <c r="M19" s="3" t="inlineStr">
        <is>
          <t>Refer to Refer to 18031_1 evidence.pptx SCM-3.SCM section</t>
        </is>
      </c>
      <c r="N19" s="4" t="inlineStr">
        <is>
          <t>Yes</t>
        </is>
      </c>
      <c r="O19" s="3" t="inlineStr">
        <is>
          <t>Refer to Refer to 18031_1 evidence.pptx SCM-3.SCM section</t>
        </is>
      </c>
      <c r="P19" s="4" t="inlineStr">
        <is>
          <t>Yes</t>
        </is>
      </c>
      <c r="Q19" s="3" t="inlineStr">
        <is>
          <t>Refer to Refer to 18031_1 evidence.pptx SCM-3.SCM section</t>
        </is>
      </c>
      <c r="R19" s="113" t="n"/>
    </row>
    <row r="20" ht="78" customHeight="1">
      <c r="A20" s="8" t="inlineStr">
        <is>
          <t>SecurityAsset-13</t>
        </is>
      </c>
      <c r="B20" s="74" t="inlineStr">
        <is>
          <t>MAC Filter function</t>
        </is>
      </c>
      <c r="C20" s="74" t="inlineStr">
        <is>
          <t>Follow the overview in Assest List  previously</t>
        </is>
      </c>
      <c r="D20" s="4" t="inlineStr">
        <is>
          <t>Yes</t>
        </is>
      </c>
      <c r="E20" s="3" t="inlineStr">
        <is>
          <t>Refer to Refer to 18031_1 evidence.pptx SCM-3.SCM section</t>
        </is>
      </c>
      <c r="F20" s="4" t="inlineStr">
        <is>
          <t>Yes</t>
        </is>
      </c>
      <c r="G20" s="3" t="inlineStr">
        <is>
          <t>Refer to Refer to 18031_1 evidence.pptx SCM-3.SCM section</t>
        </is>
      </c>
      <c r="H20" s="4" t="inlineStr">
        <is>
          <t>Yes</t>
        </is>
      </c>
      <c r="I20" s="3" t="inlineStr">
        <is>
          <t>Refer to Refer to 18031_1 evidence.pptx SCM-3.SCM section</t>
        </is>
      </c>
      <c r="J20" s="4" t="inlineStr">
        <is>
          <t>NA</t>
        </is>
      </c>
      <c r="K20" s="6" t="n"/>
      <c r="L20" s="4" t="inlineStr">
        <is>
          <t>Yes</t>
        </is>
      </c>
      <c r="M20" s="3" t="inlineStr">
        <is>
          <t>Refer to Refer to 18031_1 evidence.pptx SCM-3.SCM section</t>
        </is>
      </c>
      <c r="N20" s="4" t="inlineStr">
        <is>
          <t>Yes</t>
        </is>
      </c>
      <c r="O20" s="3" t="inlineStr">
        <is>
          <t>Refer to Refer to 18031_1 evidence.pptx SCM-3.SCM section</t>
        </is>
      </c>
      <c r="P20" s="4" t="inlineStr">
        <is>
          <t>Yes</t>
        </is>
      </c>
      <c r="Q20" s="3" t="inlineStr">
        <is>
          <t>Refer to Refer to 18031_1 evidence.pptx SCM-3.SCM section</t>
        </is>
      </c>
      <c r="R20" s="113" t="n"/>
    </row>
    <row r="21" ht="78" customHeight="1">
      <c r="A21" s="8" t="inlineStr">
        <is>
          <t>SecurityAsset-14</t>
        </is>
      </c>
      <c r="B21" s="74" t="inlineStr">
        <is>
          <t>MAC Filter configuration</t>
        </is>
      </c>
      <c r="C21" s="74" t="inlineStr">
        <is>
          <t>Follow the overview in Assest List  previously</t>
        </is>
      </c>
      <c r="D21" s="4" t="inlineStr">
        <is>
          <t>Yes</t>
        </is>
      </c>
      <c r="E21" s="3" t="inlineStr">
        <is>
          <t>Refer to Refer to 18031_1 evidence.pptx SCM-3.SCM section</t>
        </is>
      </c>
      <c r="F21" s="4" t="inlineStr">
        <is>
          <t>Yes</t>
        </is>
      </c>
      <c r="G21" s="3" t="inlineStr">
        <is>
          <t>Refer to Refer to 18031_1 evidence.pptx SCM-3.SCM section</t>
        </is>
      </c>
      <c r="H21" s="4" t="inlineStr">
        <is>
          <t>Yes</t>
        </is>
      </c>
      <c r="I21" s="3" t="inlineStr">
        <is>
          <t>Refer to Refer to 18031_1 evidence.pptx SCM-3.SCM section</t>
        </is>
      </c>
      <c r="J21" s="4" t="inlineStr">
        <is>
          <t>NA</t>
        </is>
      </c>
      <c r="K21" s="3" t="n"/>
      <c r="L21" s="4" t="inlineStr">
        <is>
          <t>Yes</t>
        </is>
      </c>
      <c r="M21" s="3" t="inlineStr">
        <is>
          <t>Refer to Refer to 18031_1 evidence.pptx SCM-3.SCM section</t>
        </is>
      </c>
      <c r="N21" s="4" t="inlineStr">
        <is>
          <t>Yes</t>
        </is>
      </c>
      <c r="O21" s="3" t="inlineStr">
        <is>
          <t>Refer to Refer to 18031_1 evidence.pptx SCM-3.SCM section</t>
        </is>
      </c>
      <c r="P21" s="4" t="inlineStr">
        <is>
          <t>Yes</t>
        </is>
      </c>
      <c r="Q21" s="3" t="inlineStr">
        <is>
          <t>Refer to Refer to 18031_1 evidence.pptx SCM-3.SCM section</t>
        </is>
      </c>
      <c r="R21" s="113" t="n"/>
    </row>
    <row r="22" ht="78" customHeight="1">
      <c r="A22" s="8" t="inlineStr">
        <is>
          <t>SecurityAsset-15</t>
        </is>
      </c>
      <c r="B22" s="74" t="inlineStr">
        <is>
          <t>MAC Filter table</t>
        </is>
      </c>
      <c r="C22" s="74" t="inlineStr">
        <is>
          <t>Follow the overview in Assest List  previously</t>
        </is>
      </c>
      <c r="D22" s="4" t="inlineStr">
        <is>
          <t>Yes</t>
        </is>
      </c>
      <c r="E22" s="3" t="inlineStr">
        <is>
          <t>Refer to Refer to 18031_1 evidence.pptx SCM-3.SCM section</t>
        </is>
      </c>
      <c r="F22" s="4" t="inlineStr">
        <is>
          <t>Yes</t>
        </is>
      </c>
      <c r="G22" s="3" t="inlineStr">
        <is>
          <t>Refer to Refer to 18031_1 evidence.pptx SCM-3.SCM section</t>
        </is>
      </c>
      <c r="H22" s="4" t="inlineStr">
        <is>
          <t>Yes</t>
        </is>
      </c>
      <c r="I22" s="3" t="inlineStr">
        <is>
          <t>Refer to Refer to 18031_1 evidence.pptx SCM-3.SCM section</t>
        </is>
      </c>
      <c r="J22" s="4" t="inlineStr">
        <is>
          <t>NA</t>
        </is>
      </c>
      <c r="K22" s="6" t="n"/>
      <c r="L22" s="4" t="inlineStr">
        <is>
          <t>Yes</t>
        </is>
      </c>
      <c r="M22" s="3" t="inlineStr">
        <is>
          <t>Refer to Refer to 18031_1 evidence.pptx SCM-3.SCM section</t>
        </is>
      </c>
      <c r="N22" s="4" t="inlineStr">
        <is>
          <t>Yes</t>
        </is>
      </c>
      <c r="O22" s="3" t="inlineStr">
        <is>
          <t>Refer to Refer to 18031_1 evidence.pptx SCM-3.SCM section</t>
        </is>
      </c>
      <c r="P22" s="4" t="inlineStr">
        <is>
          <t>Yes</t>
        </is>
      </c>
      <c r="Q22" s="3" t="inlineStr">
        <is>
          <t>Refer to Refer to 18031_1 evidence.pptx SCM-3.SCM section</t>
        </is>
      </c>
      <c r="R22" s="113" t="n"/>
    </row>
    <row r="23" ht="78" customHeight="1">
      <c r="A23" s="8" t="inlineStr">
        <is>
          <t>SecurityAsset-16</t>
        </is>
      </c>
      <c r="B23" s="74" t="inlineStr">
        <is>
          <t>DoS protect mechanism</t>
        </is>
      </c>
      <c r="C23" s="74" t="inlineStr">
        <is>
          <t>Follow the overview in Assest List  previously</t>
        </is>
      </c>
      <c r="D23" s="4" t="inlineStr">
        <is>
          <t>Yes</t>
        </is>
      </c>
      <c r="E23" s="3" t="inlineStr">
        <is>
          <t>Refer to Refer to 18031_1 evidence.pptx SCM-3.SCM section</t>
        </is>
      </c>
      <c r="F23" s="4" t="inlineStr">
        <is>
          <t>Yes</t>
        </is>
      </c>
      <c r="G23" s="3" t="inlineStr">
        <is>
          <t>Refer to Refer to 18031_1 evidence.pptx SCM-3.SCM section</t>
        </is>
      </c>
      <c r="H23" s="4" t="inlineStr">
        <is>
          <t>Yes</t>
        </is>
      </c>
      <c r="I23" s="3" t="inlineStr">
        <is>
          <t>Refer to Refer to 18031_1 evidence.pptx SCM-3.SCM section</t>
        </is>
      </c>
      <c r="J23" s="4" t="inlineStr">
        <is>
          <t>NA</t>
        </is>
      </c>
      <c r="L23" s="4" t="inlineStr">
        <is>
          <t>Yes</t>
        </is>
      </c>
      <c r="M23" s="3" t="inlineStr">
        <is>
          <t>Refer to Refer to 18031_1 evidence.pptx SCM-3.SCM section</t>
        </is>
      </c>
      <c r="N23" s="4" t="inlineStr">
        <is>
          <t>Yes</t>
        </is>
      </c>
      <c r="O23" s="3" t="inlineStr">
        <is>
          <t>Refer to Refer to 18031_1 evidence.pptx SCM-3.SCM section</t>
        </is>
      </c>
      <c r="P23" s="4" t="inlineStr">
        <is>
          <t>Yes</t>
        </is>
      </c>
      <c r="Q23" s="3" t="inlineStr">
        <is>
          <t>Refer to Refer to 18031_1 evidence.pptx SCM-3.SCM section</t>
        </is>
      </c>
      <c r="R23" s="113" t="n"/>
    </row>
    <row r="24" ht="78" customHeight="1">
      <c r="A24" s="8" t="inlineStr">
        <is>
          <t>SecurityAsset-17</t>
        </is>
      </c>
      <c r="B24" s="74" t="inlineStr">
        <is>
          <t>Firewall</t>
        </is>
      </c>
      <c r="C24" s="74" t="inlineStr">
        <is>
          <t>Follow the overview in Assest List  previously</t>
        </is>
      </c>
      <c r="D24" s="4" t="inlineStr">
        <is>
          <t>Yes</t>
        </is>
      </c>
      <c r="E24" s="3" t="inlineStr">
        <is>
          <t>Refer to Refer to 18031_1 evidence.pptx SCM-3.SCM section</t>
        </is>
      </c>
      <c r="F24" s="4" t="inlineStr">
        <is>
          <t>Yes</t>
        </is>
      </c>
      <c r="G24" s="3" t="inlineStr">
        <is>
          <t>Refer to Refer to 18031_1 evidence.pptx SCM-3.SCM section</t>
        </is>
      </c>
      <c r="H24" s="4" t="inlineStr">
        <is>
          <t>Yes</t>
        </is>
      </c>
      <c r="I24" s="3" t="inlineStr">
        <is>
          <t>Refer to Refer to 18031_1 evidence.pptx SCM-3.SCM section</t>
        </is>
      </c>
      <c r="J24" s="4" t="inlineStr">
        <is>
          <t>NA</t>
        </is>
      </c>
      <c r="L24" s="4" t="inlineStr">
        <is>
          <t>Yes</t>
        </is>
      </c>
      <c r="M24" s="3" t="inlineStr">
        <is>
          <t>Refer to Refer to 18031_1 evidence.pptx SCM-3.SCM section</t>
        </is>
      </c>
      <c r="N24" s="4" t="inlineStr">
        <is>
          <t>Yes</t>
        </is>
      </c>
      <c r="O24" s="3" t="inlineStr">
        <is>
          <t>Refer to Refer to 18031_1 evidence.pptx SCM-3.SCM section</t>
        </is>
      </c>
      <c r="P24" s="4" t="inlineStr">
        <is>
          <t>Yes</t>
        </is>
      </c>
      <c r="Q24" s="3" t="inlineStr">
        <is>
          <t>Refer to Refer to 18031_1 evidence.pptx SCM-3.SCM section</t>
        </is>
      </c>
      <c r="R24" s="113" t="n"/>
    </row>
    <row r="25" ht="78" customHeight="1">
      <c r="A25" s="8" t="inlineStr">
        <is>
          <t>NetworkAsset-01</t>
        </is>
      </c>
      <c r="B25" s="13" t="inlineStr">
        <is>
          <t>WiFi</t>
        </is>
      </c>
      <c r="C25" s="74" t="inlineStr">
        <is>
          <t>Follow the overview in Assest List  previously</t>
        </is>
      </c>
      <c r="D25" s="4" t="inlineStr">
        <is>
          <t>Yes</t>
        </is>
      </c>
      <c r="E25" s="3" t="inlineStr">
        <is>
          <t>Refer to Refer to 18031_1 evidence.pptx SCM-3.SCM section</t>
        </is>
      </c>
      <c r="F25" s="4" t="inlineStr">
        <is>
          <t>Yes</t>
        </is>
      </c>
      <c r="G25" s="3" t="inlineStr">
        <is>
          <t>Refer to Refer to 18031_1 evidence.pptx SCM-3.SCM section</t>
        </is>
      </c>
      <c r="H25" s="4" t="inlineStr">
        <is>
          <t>Yes</t>
        </is>
      </c>
      <c r="I25" s="3" t="inlineStr">
        <is>
          <t>Refer to Refer to 18031_1 evidence.pptx SCM-3.SCM section</t>
        </is>
      </c>
      <c r="J25" s="4" t="inlineStr">
        <is>
          <t>NA</t>
        </is>
      </c>
      <c r="L25" s="4" t="inlineStr">
        <is>
          <t>Yes</t>
        </is>
      </c>
      <c r="M25" s="3" t="inlineStr">
        <is>
          <t>Refer to Refer to 18031_1 evidence.pptx SCM-3.SCM section</t>
        </is>
      </c>
      <c r="N25" s="4" t="inlineStr">
        <is>
          <t>Yes</t>
        </is>
      </c>
      <c r="O25" s="3" t="inlineStr">
        <is>
          <t>Refer to Refer to 18031_1 evidence.pptx SCM-3.SCM section</t>
        </is>
      </c>
      <c r="P25" s="4" t="inlineStr">
        <is>
          <t>Yes</t>
        </is>
      </c>
      <c r="Q25" s="3" t="inlineStr">
        <is>
          <t>Refer to Refer to 18031_1 evidence.pptx SCM-3.SCM section</t>
        </is>
      </c>
      <c r="R25" s="113" t="n"/>
    </row>
    <row r="26" ht="78" customHeight="1">
      <c r="A26" s="8" t="inlineStr">
        <is>
          <t>NetworkAsset-03</t>
        </is>
      </c>
      <c r="B26" s="13" t="inlineStr">
        <is>
          <t>WiFi configuration</t>
        </is>
      </c>
      <c r="C26" s="74" t="inlineStr">
        <is>
          <t>Follow the overview in Assest List  previously</t>
        </is>
      </c>
      <c r="D26" s="4" t="inlineStr">
        <is>
          <t>Yes</t>
        </is>
      </c>
      <c r="E26" s="3" t="inlineStr">
        <is>
          <t>Refer to Refer to 18031_1 evidence.pptx SCM-3.SCM section</t>
        </is>
      </c>
      <c r="F26" s="4" t="inlineStr">
        <is>
          <t>Yes</t>
        </is>
      </c>
      <c r="G26" s="3" t="inlineStr">
        <is>
          <t>Refer to Refer to 18031_1 evidence.pptx SCM-3.SCM section</t>
        </is>
      </c>
      <c r="H26" s="4" t="inlineStr">
        <is>
          <t>Yes</t>
        </is>
      </c>
      <c r="I26" s="3" t="inlineStr">
        <is>
          <t>Refer to Refer to 18031_1 evidence.pptx SCM-3.SCM section</t>
        </is>
      </c>
      <c r="J26" s="4" t="inlineStr">
        <is>
          <t>NA</t>
        </is>
      </c>
      <c r="L26" s="4" t="inlineStr">
        <is>
          <t>Yes</t>
        </is>
      </c>
      <c r="M26" s="3" t="inlineStr">
        <is>
          <t>Refer to Refer to 18031_1 evidence.pptx SCM-3.SCM section</t>
        </is>
      </c>
      <c r="N26" s="4" t="inlineStr">
        <is>
          <t>Yes</t>
        </is>
      </c>
      <c r="O26" s="3" t="inlineStr">
        <is>
          <t>Refer to Refer to 18031_1 evidence.pptx SCM-3.SCM section</t>
        </is>
      </c>
      <c r="P26" s="4" t="inlineStr">
        <is>
          <t>Yes</t>
        </is>
      </c>
      <c r="Q26" s="3" t="inlineStr">
        <is>
          <t>Refer to Refer to 18031_1 evidence.pptx SCM-3.SCM section</t>
        </is>
      </c>
      <c r="R26" s="113" t="n"/>
    </row>
    <row r="27" ht="78" customHeight="1">
      <c r="A27" s="8" t="inlineStr">
        <is>
          <t>NetworkAsset-06</t>
        </is>
      </c>
      <c r="B27" s="13" t="inlineStr">
        <is>
          <t>UPnP configuration</t>
        </is>
      </c>
      <c r="C27" s="74" t="inlineStr">
        <is>
          <t>Follow the overview in Assest List  previously</t>
        </is>
      </c>
      <c r="D27" s="4" t="inlineStr">
        <is>
          <t>Yes</t>
        </is>
      </c>
      <c r="E27" s="3" t="inlineStr">
        <is>
          <t>Refer to Refer to 18031_1 evidence.pptx SCM-3.SCM section</t>
        </is>
      </c>
      <c r="F27" s="4" t="inlineStr">
        <is>
          <t>Yes</t>
        </is>
      </c>
      <c r="G27" s="3" t="inlineStr">
        <is>
          <t>Refer to Refer to 18031_1 evidence.pptx SCM-3.SCM section</t>
        </is>
      </c>
      <c r="H27" s="4" t="inlineStr">
        <is>
          <t>Yes</t>
        </is>
      </c>
      <c r="I27" s="3" t="inlineStr">
        <is>
          <t>Refer to Refer to 18031_1 evidence.pptx SCM-3.SCM section</t>
        </is>
      </c>
      <c r="J27" s="4" t="inlineStr">
        <is>
          <t>NA</t>
        </is>
      </c>
      <c r="L27" s="4" t="inlineStr">
        <is>
          <t>Yes</t>
        </is>
      </c>
      <c r="M27" s="3" t="inlineStr">
        <is>
          <t>Refer to Refer to 18031_1 evidence.pptx SCM-3.SCM section</t>
        </is>
      </c>
      <c r="N27" s="4" t="inlineStr">
        <is>
          <t>Yes</t>
        </is>
      </c>
      <c r="O27" s="3" t="inlineStr">
        <is>
          <t>Refer to Refer to 18031_1 evidence.pptx SCM-3.SCM section</t>
        </is>
      </c>
      <c r="P27" s="4" t="inlineStr">
        <is>
          <t>Yes</t>
        </is>
      </c>
      <c r="Q27" s="3" t="inlineStr">
        <is>
          <t>Refer to Refer to 18031_1 evidence.pptx SCM-3.SCM section</t>
        </is>
      </c>
      <c r="R27" s="113" t="n"/>
    </row>
    <row r="28" ht="78" customHeight="1">
      <c r="A28" s="8" t="inlineStr">
        <is>
          <t>NetworkAsset-08</t>
        </is>
      </c>
      <c r="B28" s="13" t="inlineStr">
        <is>
          <t>IPv4 settings configuration</t>
        </is>
      </c>
      <c r="C28" s="74" t="inlineStr">
        <is>
          <t>Follow the overview in Assest List  previously</t>
        </is>
      </c>
      <c r="D28" s="4" t="inlineStr">
        <is>
          <t>Yes</t>
        </is>
      </c>
      <c r="E28" s="3" t="inlineStr">
        <is>
          <t>Refer to Refer to 18031_1 evidence.pptx SCM-3.SCM section</t>
        </is>
      </c>
      <c r="F28" s="4" t="inlineStr">
        <is>
          <t>Yes</t>
        </is>
      </c>
      <c r="G28" s="3" t="inlineStr">
        <is>
          <t>Refer to Refer to 18031_1 evidence.pptx SCM-3.SCM section</t>
        </is>
      </c>
      <c r="H28" s="4" t="inlineStr">
        <is>
          <t>Yes</t>
        </is>
      </c>
      <c r="I28" s="3" t="inlineStr">
        <is>
          <t>Refer to Refer to 18031_1 evidence.pptx SCM-3.SCM section</t>
        </is>
      </c>
      <c r="J28" s="4" t="inlineStr">
        <is>
          <t>NA</t>
        </is>
      </c>
      <c r="L28" s="4" t="inlineStr">
        <is>
          <t>Yes</t>
        </is>
      </c>
      <c r="M28" s="3" t="inlineStr">
        <is>
          <t>Refer to Refer to 18031_1 evidence.pptx SCM-3.SCM section</t>
        </is>
      </c>
      <c r="N28" s="4" t="inlineStr">
        <is>
          <t>Yes</t>
        </is>
      </c>
      <c r="O28" s="3" t="inlineStr">
        <is>
          <t>Refer to Refer to 18031_1 evidence.pptx SCM-3.SCM section</t>
        </is>
      </c>
      <c r="P28" s="4" t="inlineStr">
        <is>
          <t>Yes</t>
        </is>
      </c>
      <c r="Q28" s="3" t="inlineStr">
        <is>
          <t>Refer to Refer to 18031_1 evidence.pptx SCM-3.SCM section</t>
        </is>
      </c>
      <c r="R28" s="113" t="n"/>
    </row>
    <row r="29" ht="78" customHeight="1">
      <c r="A29" s="8" t="inlineStr">
        <is>
          <t>NetworkAsset-10</t>
        </is>
      </c>
      <c r="B29" s="13" t="inlineStr">
        <is>
          <t>Wireless setting configuration</t>
        </is>
      </c>
      <c r="C29" s="74" t="inlineStr">
        <is>
          <t>Follow the overview in Assest List  previously</t>
        </is>
      </c>
      <c r="D29" s="4" t="inlineStr">
        <is>
          <t>Yes</t>
        </is>
      </c>
      <c r="E29" s="3" t="inlineStr">
        <is>
          <t>Refer to Refer to 18031_1 evidence.pptx SCM-3.SCM section</t>
        </is>
      </c>
      <c r="F29" s="4" t="inlineStr">
        <is>
          <t>Yes</t>
        </is>
      </c>
      <c r="G29" s="3" t="inlineStr">
        <is>
          <t>Refer to Refer to 18031_1 evidence.pptx SCM-3.SCM section</t>
        </is>
      </c>
      <c r="H29" s="4" t="inlineStr">
        <is>
          <t>Yes</t>
        </is>
      </c>
      <c r="I29" s="3" t="inlineStr">
        <is>
          <t>Refer to Refer to 18031_1 evidence.pptx SCM-3.SCM section</t>
        </is>
      </c>
      <c r="J29" s="4" t="inlineStr">
        <is>
          <t>NA</t>
        </is>
      </c>
      <c r="L29" s="4" t="inlineStr">
        <is>
          <t>Yes</t>
        </is>
      </c>
      <c r="M29" s="3" t="inlineStr">
        <is>
          <t>Refer to Refer to 18031_1 evidence.pptx SCM-3.SCM section</t>
        </is>
      </c>
      <c r="N29" s="4" t="inlineStr">
        <is>
          <t>Yes</t>
        </is>
      </c>
      <c r="O29" s="3" t="inlineStr">
        <is>
          <t>Refer to Refer to 18031_1 evidence.pptx SCM-3.SCM section</t>
        </is>
      </c>
      <c r="P29" s="4" t="inlineStr">
        <is>
          <t>Yes</t>
        </is>
      </c>
      <c r="Q29" s="3" t="inlineStr">
        <is>
          <t>Refer to Refer to 18031_1 evidence.pptx SCM-3.SCM section</t>
        </is>
      </c>
      <c r="R29" s="113" t="n"/>
    </row>
    <row r="30" ht="78" customHeight="1">
      <c r="A30" s="8" t="inlineStr">
        <is>
          <t>NetworkAsset-11</t>
        </is>
      </c>
      <c r="B30" s="13" t="inlineStr">
        <is>
          <t>Tools function (Ping, Traceroute, NsLookup, Speed Test, LED)</t>
        </is>
      </c>
      <c r="C30" s="74" t="inlineStr">
        <is>
          <t>Follow the overview in Assest List  previously</t>
        </is>
      </c>
      <c r="D30" s="4" t="inlineStr">
        <is>
          <t>Yes</t>
        </is>
      </c>
      <c r="E30" s="3" t="inlineStr">
        <is>
          <t>Refer to Refer to 18031_1 evidence.pptx SCM-3.SCM section</t>
        </is>
      </c>
      <c r="F30" s="4" t="inlineStr">
        <is>
          <t>Yes</t>
        </is>
      </c>
      <c r="G30" s="3" t="inlineStr">
        <is>
          <t>Refer to Refer to 18031_1 evidence.pptx SCM-3.SCM section</t>
        </is>
      </c>
      <c r="H30" s="4" t="inlineStr">
        <is>
          <t>Yes</t>
        </is>
      </c>
      <c r="I30" s="3" t="inlineStr">
        <is>
          <t>Refer to Refer to 18031_1 evidence.pptx SCM-3.SCM section</t>
        </is>
      </c>
      <c r="J30" s="4" t="inlineStr">
        <is>
          <t>NA</t>
        </is>
      </c>
      <c r="L30" s="4" t="inlineStr">
        <is>
          <t>Yes</t>
        </is>
      </c>
      <c r="M30" s="3" t="inlineStr">
        <is>
          <t>Refer to Refer to 18031_1 evidence.pptx SCM-3.SCM section</t>
        </is>
      </c>
      <c r="N30" s="4" t="inlineStr">
        <is>
          <t>Yes</t>
        </is>
      </c>
      <c r="O30" s="3" t="inlineStr">
        <is>
          <t>Refer to Refer to 18031_1 evidence.pptx SCM-3.SCM section</t>
        </is>
      </c>
      <c r="P30" s="4" t="inlineStr">
        <is>
          <t>Yes</t>
        </is>
      </c>
      <c r="Q30" s="3" t="inlineStr">
        <is>
          <t>Refer to Refer to 18031_1 evidence.pptx SCM-3.SCM section</t>
        </is>
      </c>
      <c r="R30" s="113" t="n"/>
    </row>
    <row r="31" ht="78" customHeight="1">
      <c r="A31" s="8" t="inlineStr">
        <is>
          <t>NetworkAsset-12</t>
        </is>
      </c>
      <c r="B31" s="13" t="inlineStr">
        <is>
          <t>Tools configuration (Ping, Traceroute, NsLookup, Speed Test, LED)</t>
        </is>
      </c>
      <c r="C31" s="74" t="inlineStr">
        <is>
          <t>Follow the overview in Assest List  previously</t>
        </is>
      </c>
      <c r="D31" s="4" t="inlineStr">
        <is>
          <t>Yes</t>
        </is>
      </c>
      <c r="E31" s="3" t="inlineStr">
        <is>
          <t>Refer to Refer to 18031_1 evidence.pptx SCM-3.SCM section</t>
        </is>
      </c>
      <c r="F31" s="4" t="inlineStr">
        <is>
          <t>Yes</t>
        </is>
      </c>
      <c r="G31" s="3" t="inlineStr">
        <is>
          <t>Refer to Refer to 18031_1 evidence.pptx SCM-3.SCM section</t>
        </is>
      </c>
      <c r="H31" s="4" t="inlineStr">
        <is>
          <t>Yes</t>
        </is>
      </c>
      <c r="I31" s="3" t="inlineStr">
        <is>
          <t>Refer to Refer to 18031_1 evidence.pptx SCM-3.SCM section</t>
        </is>
      </c>
      <c r="J31" s="4" t="inlineStr">
        <is>
          <t>NA</t>
        </is>
      </c>
      <c r="L31" s="4" t="inlineStr">
        <is>
          <t>Yes</t>
        </is>
      </c>
      <c r="M31" s="3" t="inlineStr">
        <is>
          <t>Refer to Refer to 18031_1 evidence.pptx SCM-3.SCM section</t>
        </is>
      </c>
      <c r="N31" s="4" t="inlineStr">
        <is>
          <t>Yes</t>
        </is>
      </c>
      <c r="O31" s="3" t="inlineStr">
        <is>
          <t>Refer to Refer to 18031_1 evidence.pptx SCM-3.SCM section</t>
        </is>
      </c>
      <c r="P31" s="4" t="inlineStr">
        <is>
          <t>Yes</t>
        </is>
      </c>
      <c r="Q31" s="3" t="inlineStr">
        <is>
          <t>Refer to Refer to 18031_1 evidence.pptx SCM-3.SCM section</t>
        </is>
      </c>
      <c r="R31" s="113" t="n"/>
    </row>
    <row r="32" ht="78" customHeight="1">
      <c r="A32" s="8" t="inlineStr">
        <is>
          <t>NetworkAsset-13</t>
        </is>
      </c>
      <c r="B32" s="13" t="inlineStr">
        <is>
          <t>Backup/Restore Function</t>
        </is>
      </c>
      <c r="C32" s="74" t="inlineStr">
        <is>
          <t>Follow the overview in Assest List  previously</t>
        </is>
      </c>
      <c r="D32" s="4" t="inlineStr">
        <is>
          <t>Yes</t>
        </is>
      </c>
      <c r="E32" s="3" t="inlineStr">
        <is>
          <t>Refer to Refer to 18031_1 evidence.pptx SCM-3.SCM section</t>
        </is>
      </c>
      <c r="F32" s="4" t="inlineStr">
        <is>
          <t>Yes</t>
        </is>
      </c>
      <c r="G32" s="3" t="inlineStr">
        <is>
          <t>Refer to Refer to 18031_1 evidence.pptx SCM-3.SCM section</t>
        </is>
      </c>
      <c r="H32" s="4" t="inlineStr">
        <is>
          <t>Yes</t>
        </is>
      </c>
      <c r="I32" s="3" t="inlineStr">
        <is>
          <t>Refer to Refer to 18031_1 evidence.pptx SCM-3.SCM section</t>
        </is>
      </c>
      <c r="J32" s="4" t="inlineStr">
        <is>
          <t>NA</t>
        </is>
      </c>
      <c r="L32" s="4" t="inlineStr">
        <is>
          <t>Yes</t>
        </is>
      </c>
      <c r="M32" s="3" t="inlineStr">
        <is>
          <t>Refer to Refer to 18031_1 evidence.pptx SCM-3.SCM section</t>
        </is>
      </c>
      <c r="N32" s="4" t="inlineStr">
        <is>
          <t>Yes</t>
        </is>
      </c>
      <c r="O32" s="3" t="inlineStr">
        <is>
          <t>Refer to Refer to 18031_1 evidence.pptx SCM-3.SCM section</t>
        </is>
      </c>
      <c r="P32" s="4" t="inlineStr">
        <is>
          <t>Yes</t>
        </is>
      </c>
      <c r="Q32" s="3" t="inlineStr">
        <is>
          <t>Refer to Refer to 18031_1 evidence.pptx SCM-3.SCM section</t>
        </is>
      </c>
      <c r="R32" s="113" t="n"/>
    </row>
    <row r="33" ht="78" customHeight="1">
      <c r="A33" s="8" t="inlineStr">
        <is>
          <t>NetworkAsset-14</t>
        </is>
      </c>
      <c r="B33" s="13" t="inlineStr">
        <is>
          <t>Backup/Restore Settings</t>
        </is>
      </c>
      <c r="C33" s="74" t="inlineStr">
        <is>
          <t>Follow the overview in Assest List  previously</t>
        </is>
      </c>
      <c r="D33" s="4" t="inlineStr">
        <is>
          <t>Yes</t>
        </is>
      </c>
      <c r="E33" s="3" t="inlineStr">
        <is>
          <t>Refer to Refer to 18031_1 evidence.pptx SCM-3.SCM section</t>
        </is>
      </c>
      <c r="F33" s="4" t="inlineStr">
        <is>
          <t>Yes</t>
        </is>
      </c>
      <c r="G33" s="3" t="inlineStr">
        <is>
          <t>Refer to Refer to 18031_1 evidence.pptx SCM-3.SCM section</t>
        </is>
      </c>
      <c r="H33" s="4" t="inlineStr">
        <is>
          <t>Yes</t>
        </is>
      </c>
      <c r="I33" s="3" t="inlineStr">
        <is>
          <t>Refer to Refer to 18031_1 evidence.pptx SCM-3.SCM section</t>
        </is>
      </c>
      <c r="J33" s="4" t="inlineStr">
        <is>
          <t>NA</t>
        </is>
      </c>
      <c r="L33" s="4" t="inlineStr">
        <is>
          <t>Yes</t>
        </is>
      </c>
      <c r="M33" s="3" t="inlineStr">
        <is>
          <t>Refer to Refer to 18031_1 evidence.pptx SCM-3.SCM section</t>
        </is>
      </c>
      <c r="N33" s="4" t="inlineStr">
        <is>
          <t>Yes</t>
        </is>
      </c>
      <c r="O33" s="3" t="inlineStr">
        <is>
          <t>Refer to Refer to 18031_1 evidence.pptx SCM-3.SCM section</t>
        </is>
      </c>
      <c r="P33" s="4" t="inlineStr">
        <is>
          <t>Yes</t>
        </is>
      </c>
      <c r="Q33" s="3" t="inlineStr">
        <is>
          <t>Refer to Refer to 18031_1 evidence.pptx SCM-3.SCM section</t>
        </is>
      </c>
      <c r="R33" s="113" t="n"/>
    </row>
    <row r="34" ht="78" customHeight="1">
      <c r="A34" s="8" t="inlineStr">
        <is>
          <t>NetworkAsset-15</t>
        </is>
      </c>
      <c r="B34" s="13" t="inlineStr">
        <is>
          <t>Syslog function</t>
        </is>
      </c>
      <c r="C34" s="74" t="inlineStr">
        <is>
          <t>Follow the overview in Assest List  previously</t>
        </is>
      </c>
      <c r="D34" s="4" t="inlineStr">
        <is>
          <t>Yes</t>
        </is>
      </c>
      <c r="E34" s="3" t="inlineStr">
        <is>
          <t>Refer to Refer to 18031_1 evidence.pptx SCM-3.SCM section</t>
        </is>
      </c>
      <c r="F34" s="4" t="inlineStr">
        <is>
          <t>Yes</t>
        </is>
      </c>
      <c r="G34" s="3" t="inlineStr">
        <is>
          <t>Refer to Refer to 18031_1 evidence.pptx SCM-3.SCM section</t>
        </is>
      </c>
      <c r="H34" s="4" t="inlineStr">
        <is>
          <t>Yes</t>
        </is>
      </c>
      <c r="I34" s="3" t="inlineStr">
        <is>
          <t>Refer to Refer to 18031_1 evidence.pptx SCM-3.SCM section</t>
        </is>
      </c>
      <c r="J34" s="4" t="inlineStr">
        <is>
          <t>NA</t>
        </is>
      </c>
      <c r="L34" s="4" t="inlineStr">
        <is>
          <t>Yes</t>
        </is>
      </c>
      <c r="M34" s="3" t="inlineStr">
        <is>
          <t>Refer to Refer to 18031_1 evidence.pptx SCM-3.SCM section</t>
        </is>
      </c>
      <c r="N34" s="4" t="inlineStr">
        <is>
          <t>Yes</t>
        </is>
      </c>
      <c r="O34" s="3" t="inlineStr">
        <is>
          <t>Refer to Refer to 18031_1 evidence.pptx SCM-3.SCM section</t>
        </is>
      </c>
      <c r="P34" s="4" t="inlineStr">
        <is>
          <t>Yes</t>
        </is>
      </c>
      <c r="Q34" s="3" t="inlineStr">
        <is>
          <t>Refer to Refer to 18031_1 evidence.pptx SCM-3.SCM section</t>
        </is>
      </c>
      <c r="R34" s="113" t="n"/>
    </row>
    <row r="35" ht="78" customHeight="1">
      <c r="A35" s="8" t="inlineStr">
        <is>
          <t>NetworkAsset-16</t>
        </is>
      </c>
      <c r="B35" s="13" t="inlineStr">
        <is>
          <t>Syslog configuration</t>
        </is>
      </c>
      <c r="C35" s="74" t="inlineStr">
        <is>
          <t>Follow the overview in Assest List  previously</t>
        </is>
      </c>
      <c r="D35" s="4" t="inlineStr">
        <is>
          <t>Yes</t>
        </is>
      </c>
      <c r="E35" s="3" t="inlineStr">
        <is>
          <t>Refer to Refer to 18031_1 evidence.pptx SCM-3.SCM section</t>
        </is>
      </c>
      <c r="F35" s="4" t="inlineStr">
        <is>
          <t>Yes</t>
        </is>
      </c>
      <c r="G35" s="3" t="inlineStr">
        <is>
          <t>Refer to Refer to 18031_1 evidence.pptx SCM-3.SCM section</t>
        </is>
      </c>
      <c r="H35" s="4" t="inlineStr">
        <is>
          <t>Yes</t>
        </is>
      </c>
      <c r="I35" s="3" t="inlineStr">
        <is>
          <t>Refer to Refer to 18031_1 evidence.pptx SCM-3.SCM section</t>
        </is>
      </c>
      <c r="J35" s="4" t="inlineStr">
        <is>
          <t>NA</t>
        </is>
      </c>
      <c r="L35" s="4" t="inlineStr">
        <is>
          <t>Yes</t>
        </is>
      </c>
      <c r="M35" s="3" t="inlineStr">
        <is>
          <t>Refer to Refer to 18031_1 evidence.pptx SCM-3.SCM section</t>
        </is>
      </c>
      <c r="N35" s="4" t="inlineStr">
        <is>
          <t>Yes</t>
        </is>
      </c>
      <c r="O35" s="3" t="inlineStr">
        <is>
          <t>Refer to Refer to 18031_1 evidence.pptx SCM-3.SCM section</t>
        </is>
      </c>
      <c r="P35" s="4" t="inlineStr">
        <is>
          <t>Yes</t>
        </is>
      </c>
      <c r="Q35" s="3" t="inlineStr">
        <is>
          <t>Refer to Refer to 18031_1 evidence.pptx SCM-3.SCM section</t>
        </is>
      </c>
      <c r="R35" s="113" t="n"/>
    </row>
    <row r="36" ht="78" customHeight="1">
      <c r="A36" s="8" t="inlineStr">
        <is>
          <t>NetworkAsset-17</t>
        </is>
      </c>
      <c r="B36" s="13" t="inlineStr">
        <is>
          <t>Traffic Policies  (Allow Broadcast/Multicast Traffic, MAC/IP Traffic Filters, Traffic Prioritization )</t>
        </is>
      </c>
      <c r="C36" s="74" t="inlineStr">
        <is>
          <t>Follow the overview in Assest List  previously</t>
        </is>
      </c>
      <c r="D36" s="4" t="inlineStr">
        <is>
          <t>Yes</t>
        </is>
      </c>
      <c r="E36" s="3" t="inlineStr">
        <is>
          <t>Refer to Refer to 18031_1 evidence.pptx SCM-3.SCM section</t>
        </is>
      </c>
      <c r="F36" s="4" t="inlineStr">
        <is>
          <t>Yes</t>
        </is>
      </c>
      <c r="G36" s="3" t="inlineStr">
        <is>
          <t>Refer to Refer to 18031_1 evidence.pptx SCM-3.SCM section</t>
        </is>
      </c>
      <c r="H36" s="4" t="inlineStr">
        <is>
          <t>Yes</t>
        </is>
      </c>
      <c r="I36" s="3" t="inlineStr">
        <is>
          <t>Refer to Refer to 18031_1 evidence.pptx SCM-3.SCM section</t>
        </is>
      </c>
      <c r="J36" s="4" t="inlineStr">
        <is>
          <t>NA</t>
        </is>
      </c>
      <c r="L36" s="4" t="inlineStr">
        <is>
          <t>Yes</t>
        </is>
      </c>
      <c r="M36" s="3" t="inlineStr">
        <is>
          <t>Refer to Refer to 18031_1 evidence.pptx SCM-3.SCM section</t>
        </is>
      </c>
      <c r="N36" s="4" t="inlineStr">
        <is>
          <t>Yes</t>
        </is>
      </c>
      <c r="O36" s="3" t="inlineStr">
        <is>
          <t>Refer to Refer to 18031_1 evidence.pptx SCM-3.SCM section</t>
        </is>
      </c>
      <c r="P36" s="4" t="inlineStr">
        <is>
          <t>Yes</t>
        </is>
      </c>
      <c r="Q36" s="3" t="inlineStr">
        <is>
          <t>Refer to Refer to 18031_1 evidence.pptx SCM-3.SCM section</t>
        </is>
      </c>
      <c r="R36" s="113" t="n"/>
    </row>
    <row r="37">
      <c r="R37" s="115" t="n"/>
    </row>
  </sheetData>
  <mergeCells count="19">
    <mergeCell ref="L2:M2"/>
    <mergeCell ref="A2:A4"/>
    <mergeCell ref="C2:C4"/>
    <mergeCell ref="D1:Q1"/>
    <mergeCell ref="F3:G3"/>
    <mergeCell ref="L3:M3"/>
    <mergeCell ref="N3:O3"/>
    <mergeCell ref="D2:E2"/>
    <mergeCell ref="N2:O2"/>
    <mergeCell ref="P2:Q2"/>
    <mergeCell ref="F2:G2"/>
    <mergeCell ref="H2:I2"/>
    <mergeCell ref="B2:B4"/>
    <mergeCell ref="D3:E3"/>
    <mergeCell ref="H3:I3"/>
    <mergeCell ref="J3:K3"/>
    <mergeCell ref="P3:Q3"/>
    <mergeCell ref="A1:C1"/>
    <mergeCell ref="J2:K2"/>
  </mergeCells>
  <dataValidations count="1">
    <dataValidation sqref="D5:D36 F5:F36 H5:H36 J5:J36 L5:L36 N5:N36 P5:P36"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6.xml><?xml version="1.0" encoding="utf-8"?>
<worksheet xmlns="http://schemas.openxmlformats.org/spreadsheetml/2006/main">
  <sheetPr>
    <outlinePr summaryBelow="1" summaryRight="1"/>
    <pageSetUpPr/>
  </sheetPr>
  <dimension ref="A1:N22"/>
  <sheetViews>
    <sheetView zoomScale="70" zoomScaleNormal="70" workbookViewId="0">
      <selection activeCell="I12" sqref="I12"/>
    </sheetView>
  </sheetViews>
  <sheetFormatPr baseColWidth="8" defaultColWidth="9.140625" defaultRowHeight="15.6"/>
  <cols>
    <col width="23.85546875" customWidth="1" style="17" min="1" max="1"/>
    <col width="18.42578125" customWidth="1" style="17" min="2" max="2"/>
    <col width="22.85546875" customWidth="1" style="17" min="3" max="3"/>
    <col width="38.85546875" customWidth="1" style="17" min="4" max="4"/>
    <col width="12.85546875" customWidth="1" style="17" min="5" max="5"/>
    <col width="29.140625" customWidth="1" style="17" min="6" max="6"/>
    <col width="14.140625" customWidth="1" style="17" min="7" max="12"/>
    <col width="22.5703125" customWidth="1" style="17" min="13" max="13"/>
    <col width="33.28515625" customWidth="1" style="17" min="14" max="14"/>
    <col width="9.140625" customWidth="1" style="17" min="15" max="16384"/>
  </cols>
  <sheetData>
    <row r="1" ht="24" customHeight="1">
      <c r="A1" s="202" t="inlineStr">
        <is>
          <t>[E.Info.SCM-4.SecurityAsset]</t>
        </is>
      </c>
      <c r="B1" s="289" t="n"/>
      <c r="C1" s="289" t="n"/>
      <c r="D1" s="265" t="n"/>
      <c r="E1" s="205" t="inlineStr">
        <is>
          <t>Required information</t>
        </is>
      </c>
      <c r="F1" s="289" t="n"/>
      <c r="G1" s="239" t="inlineStr">
        <is>
          <t>[E.Info.DT.SCM-4]
(Conceptual)</t>
        </is>
      </c>
      <c r="H1" s="289" t="n"/>
      <c r="I1" s="289" t="n"/>
      <c r="J1" s="289" t="n"/>
      <c r="K1" s="289" t="n"/>
      <c r="L1" s="265" t="n"/>
    </row>
    <row r="2" ht="51.6" customHeight="1">
      <c r="A2" s="204" t="inlineStr">
        <is>
          <t>Asset ID</t>
        </is>
      </c>
      <c r="B2" s="202" t="inlineStr">
        <is>
          <t>Asset name</t>
        </is>
      </c>
      <c r="C2" s="202" t="inlineStr">
        <is>
          <t>Description</t>
        </is>
      </c>
      <c r="D2" s="202" t="inlineStr">
        <is>
          <t>Implementation categories (IC)</t>
        </is>
      </c>
      <c r="E2" s="199" t="inlineStr">
        <is>
          <t>[E.Info.SCM-4.SecurityAsset.Com]</t>
        </is>
      </c>
      <c r="F2" s="265" t="n"/>
      <c r="G2" s="200" t="inlineStr">
        <is>
          <t>DT.SCM-4.DN-1</t>
        </is>
      </c>
      <c r="H2" s="265" t="n"/>
      <c r="I2" s="200" t="inlineStr">
        <is>
          <t>DT.SCM-4.DN-2</t>
        </is>
      </c>
      <c r="J2" s="265" t="n"/>
      <c r="K2" s="200" t="inlineStr">
        <is>
          <t>DT.SCM-4.DN-3</t>
        </is>
      </c>
      <c r="L2" s="265" t="n"/>
    </row>
    <row r="3" ht="158.1" customHeight="1">
      <c r="A3" s="290" t="n"/>
      <c r="B3" s="290" t="n"/>
      <c r="C3" s="290" t="n"/>
      <c r="D3" s="202" t="inlineStr">
        <is>
          <t>[IC.SCM-4.SeqNumb]
[IC.SCM-4.TimeStamp]
[IC.SCM-4.OneTimeEncKey]
[IC.SCM-4.Generic]</t>
        </is>
      </c>
      <c r="E3" s="199" t="inlineStr">
        <is>
          <t>Description of the use case where the asset is 
communicated (e.g. pairing with base station) over a network interface documented in 
[E.Info.SCM-4.NetworkInterface]</t>
        </is>
      </c>
      <c r="F3" s="265" t="n"/>
      <c r="G3" s="200" t="inlineStr">
        <is>
          <t>Are best practices applied to protect the communicated asset against replay attacks?</t>
        </is>
      </c>
      <c r="H3" s="265" t="n"/>
      <c r="I3" s="200" t="inlineStr">
        <is>
          <t>Does a duplicate transfer not impose a threat of a replay attack?</t>
        </is>
      </c>
      <c r="J3" s="265" t="n"/>
      <c r="K3" s="200" t="inlineStr">
        <is>
          <t>Is a deviation from best practice inevitable for interoperability reasons?</t>
        </is>
      </c>
      <c r="L3" s="265" t="n"/>
    </row>
    <row r="4" ht="46.9" customHeight="1">
      <c r="A4" s="291" t="n"/>
      <c r="B4" s="291" t="n"/>
      <c r="C4" s="291" t="n"/>
      <c r="D4" s="203" t="n"/>
      <c r="E4" s="218" t="inlineStr">
        <is>
          <t>Does this item exist?</t>
        </is>
      </c>
      <c r="F4" s="218" t="inlineStr">
        <is>
          <t>Reference evidence.</t>
        </is>
      </c>
      <c r="G4" s="200" t="inlineStr">
        <is>
          <t xml:space="preserve"> Decision.</t>
        </is>
      </c>
      <c r="H4" s="200" t="inlineStr">
        <is>
          <t>Reference evidence.</t>
        </is>
      </c>
      <c r="I4" s="200" t="inlineStr">
        <is>
          <t xml:space="preserve"> Decision.</t>
        </is>
      </c>
      <c r="J4" s="200" t="inlineStr">
        <is>
          <t>Reference evidence.</t>
        </is>
      </c>
      <c r="K4" s="200" t="inlineStr">
        <is>
          <t xml:space="preserve"> Decision.</t>
        </is>
      </c>
      <c r="L4" s="200" t="inlineStr">
        <is>
          <t>Reference evidence.</t>
        </is>
      </c>
      <c r="M4" s="89" t="inlineStr">
        <is>
          <t>SGS Verdict</t>
        </is>
      </c>
      <c r="N4" s="89" t="inlineStr">
        <is>
          <t>ASUS response</t>
        </is>
      </c>
    </row>
    <row r="5" ht="93.59999999999999" customHeight="1">
      <c r="A5" s="8" t="inlineStr">
        <is>
          <t>SecurityAsset-01</t>
        </is>
      </c>
      <c r="B5" s="74" t="inlineStr">
        <is>
          <t>AP management websit password authentication</t>
        </is>
      </c>
      <c r="C5" s="74" t="inlineStr">
        <is>
          <t>Follow the overview in Assest List  previously</t>
        </is>
      </c>
      <c r="D5" s="4" t="inlineStr">
        <is>
          <t>[IC.SCM-4.OneTimeEncKey]</t>
        </is>
      </c>
      <c r="E5" s="4" t="inlineStr">
        <is>
          <t>Yes</t>
        </is>
      </c>
      <c r="F5" s="3" t="inlineStr">
        <is>
          <t>Refer to 18031_1 evidence.pptx Security Flow Diagram section</t>
        </is>
      </c>
      <c r="G5" s="4" t="inlineStr">
        <is>
          <t>Yes</t>
        </is>
      </c>
      <c r="H5" s="3" t="inlineStr">
        <is>
          <t>Refer to 18031_1 evidence.pptx SCM4-SecAsset section</t>
        </is>
      </c>
      <c r="I5" s="4" t="inlineStr">
        <is>
          <t>-</t>
        </is>
      </c>
      <c r="J5" s="109" t="n"/>
      <c r="K5" s="4" t="inlineStr">
        <is>
          <t>-</t>
        </is>
      </c>
      <c r="L5" s="4" t="n"/>
      <c r="M5" s="116" t="n"/>
      <c r="N5" s="111" t="n"/>
    </row>
    <row r="6" ht="93.59999999999999" customHeight="1">
      <c r="A6" s="8" t="inlineStr">
        <is>
          <t>SecurityAsset-02</t>
        </is>
      </c>
      <c r="B6" s="74" t="inlineStr">
        <is>
          <t>Access Point User WiFi network password authentication</t>
        </is>
      </c>
      <c r="C6" s="74" t="inlineStr">
        <is>
          <t>Follow the overview in Assest List  previously</t>
        </is>
      </c>
      <c r="D6" s="4" t="inlineStr">
        <is>
          <t>[IC.SCM-4.SeqNumb]</t>
        </is>
      </c>
      <c r="E6" s="4" t="inlineStr">
        <is>
          <t>Yes</t>
        </is>
      </c>
      <c r="F6" s="3" t="inlineStr">
        <is>
          <t>Refer to 18031_1 evidence.pptx Security Flow Diagram section</t>
        </is>
      </c>
      <c r="G6" s="4" t="inlineStr">
        <is>
          <t>Yes</t>
        </is>
      </c>
      <c r="H6" s="3" t="inlineStr">
        <is>
          <t>Refer to 18031_1 evidence.pptx SCM4-SecAsset section</t>
        </is>
      </c>
      <c r="I6" s="4" t="inlineStr">
        <is>
          <t>-</t>
        </is>
      </c>
      <c r="J6" s="109" t="n"/>
      <c r="K6" s="4" t="inlineStr">
        <is>
          <t>-</t>
        </is>
      </c>
      <c r="L6" s="7" t="n"/>
      <c r="M6" s="116" t="n"/>
      <c r="N6" s="111" t="n"/>
    </row>
    <row r="7" ht="93.59999999999999" customHeight="1">
      <c r="A7" s="8" t="inlineStr">
        <is>
          <t>SecurityAsset-03</t>
        </is>
      </c>
      <c r="B7" s="74" t="inlineStr">
        <is>
          <t>AP user WiFi network password</t>
        </is>
      </c>
      <c r="C7" s="74" t="inlineStr">
        <is>
          <t>Follow the overview in Assest List  previously</t>
        </is>
      </c>
      <c r="D7" s="4" t="inlineStr">
        <is>
          <t>[IC.SCM-4.Generic]</t>
        </is>
      </c>
      <c r="E7" s="4" t="inlineStr">
        <is>
          <t>Yes</t>
        </is>
      </c>
      <c r="F7" s="3" t="inlineStr">
        <is>
          <t>Refer to 18031_1 evidence.pptx Security Flow Diagram section</t>
        </is>
      </c>
      <c r="G7" s="4" t="inlineStr">
        <is>
          <t>No</t>
        </is>
      </c>
      <c r="H7" s="3" t="inlineStr">
        <is>
          <t>Refer to 18031_1 evidence.pptx SCM4-SecAsset section</t>
        </is>
      </c>
      <c r="I7" s="4" t="inlineStr">
        <is>
          <t>Yes</t>
        </is>
      </c>
      <c r="J7" s="3" t="inlineStr">
        <is>
          <t>Refer to 18031_1 evidence.pptx SCM4-SecAsset section</t>
        </is>
      </c>
      <c r="K7" s="4" t="inlineStr">
        <is>
          <t>-</t>
        </is>
      </c>
      <c r="L7" s="7" t="n"/>
      <c r="M7" s="116" t="n"/>
      <c r="N7" s="111" t="n"/>
    </row>
    <row r="8" ht="93.59999999999999" customHeight="1">
      <c r="A8" s="8" t="inlineStr">
        <is>
          <t>SecurityAsset-04</t>
        </is>
      </c>
      <c r="B8" s="74" t="inlineStr">
        <is>
          <t>AP  management websit password</t>
        </is>
      </c>
      <c r="C8" s="74" t="inlineStr">
        <is>
          <t>Follow the overview in Assest List  previously</t>
        </is>
      </c>
      <c r="D8" s="4" t="inlineStr">
        <is>
          <t>[IC.SCM-4.Generic]</t>
        </is>
      </c>
      <c r="E8" s="4" t="inlineStr">
        <is>
          <t>Yes</t>
        </is>
      </c>
      <c r="F8" s="3" t="inlineStr">
        <is>
          <t>Refer to 18031_1 evidence.pptx Security Flow Diagram section</t>
        </is>
      </c>
      <c r="G8" s="4" t="inlineStr">
        <is>
          <t>No</t>
        </is>
      </c>
      <c r="H8" s="3" t="inlineStr">
        <is>
          <t>Refer to 18031_1 evidence.pptx SCM4-SecAsset section</t>
        </is>
      </c>
      <c r="I8" s="4" t="inlineStr">
        <is>
          <t>Yes</t>
        </is>
      </c>
      <c r="J8" s="3" t="inlineStr">
        <is>
          <t>Refer to 18031_1 evidence.pptx SCM4-SecAsset section</t>
        </is>
      </c>
      <c r="K8" s="4" t="inlineStr">
        <is>
          <t>-</t>
        </is>
      </c>
      <c r="L8" s="7" t="n"/>
      <c r="M8" s="116" t="n"/>
      <c r="N8" s="111" t="n"/>
    </row>
    <row r="9" ht="93.59999999999999" customHeight="1">
      <c r="A9" s="8" t="inlineStr">
        <is>
          <t>SecurityAsset-05</t>
        </is>
      </c>
      <c r="B9" s="74" t="inlineStr">
        <is>
          <t xml:space="preserve">AP management websit </t>
        </is>
      </c>
      <c r="C9" s="74" t="inlineStr">
        <is>
          <t>Follow the overview in Assest List  previously</t>
        </is>
      </c>
      <c r="D9" s="4" t="inlineStr">
        <is>
          <t>[IC.SCM-4.OneTimeEncKey]</t>
        </is>
      </c>
      <c r="E9" s="4" t="inlineStr">
        <is>
          <t>Yes</t>
        </is>
      </c>
      <c r="F9" s="3" t="inlineStr">
        <is>
          <t>Refer to 18031_1 evidence.pptx Security Flow Diagram section</t>
        </is>
      </c>
      <c r="G9" s="4" t="inlineStr">
        <is>
          <t>Yes</t>
        </is>
      </c>
      <c r="H9" s="3" t="inlineStr">
        <is>
          <t>Refer to 18031_1 evidence.pptx SCM4-SecAsset section</t>
        </is>
      </c>
      <c r="I9" s="4" t="inlineStr">
        <is>
          <t>-</t>
        </is>
      </c>
      <c r="J9" s="109" t="n"/>
      <c r="K9" s="4" t="inlineStr">
        <is>
          <t>-</t>
        </is>
      </c>
      <c r="L9" s="4" t="n"/>
      <c r="M9" s="116" t="n"/>
      <c r="N9" s="111" t="n"/>
    </row>
    <row r="10" ht="93.59999999999999" customHeight="1">
      <c r="A10" s="8" t="inlineStr">
        <is>
          <t>SecurityAsset-06</t>
        </is>
      </c>
      <c r="B10" s="74" t="inlineStr">
        <is>
          <t>Firmware Update</t>
        </is>
      </c>
      <c r="C10" s="74" t="inlineStr">
        <is>
          <t>Follow the overview in Assest List  previously</t>
        </is>
      </c>
      <c r="D10" s="4" t="inlineStr">
        <is>
          <t>[IC.SCM-4.SeqNumb]</t>
        </is>
      </c>
      <c r="E10" s="4" t="inlineStr">
        <is>
          <t>Yes</t>
        </is>
      </c>
      <c r="F10" s="3" t="inlineStr">
        <is>
          <t>Refer to 18031_1 evidence.pptx Security Flow Diagram section</t>
        </is>
      </c>
      <c r="G10" s="4" t="inlineStr">
        <is>
          <t>Yes</t>
        </is>
      </c>
      <c r="H10" s="3" t="inlineStr">
        <is>
          <t>Refer to 18031_1 evidence.pptx SCM4-SecAsset section</t>
        </is>
      </c>
      <c r="I10" s="4" t="inlineStr">
        <is>
          <t>-</t>
        </is>
      </c>
      <c r="J10" s="109" t="n"/>
      <c r="K10" s="4" t="inlineStr">
        <is>
          <t>-</t>
        </is>
      </c>
      <c r="L10" s="7" t="n"/>
      <c r="M10" s="116" t="n"/>
      <c r="N10" s="111" t="n"/>
    </row>
    <row r="11" ht="93.59999999999999" customHeight="1">
      <c r="A11" s="8" t="inlineStr">
        <is>
          <t>SecurityAsset-07</t>
        </is>
      </c>
      <c r="B11" s="74" t="inlineStr">
        <is>
          <t>WPA2/WPA3 personal function</t>
        </is>
      </c>
      <c r="C11" s="74" t="inlineStr">
        <is>
          <t>Follow the overview in Assest List  previously</t>
        </is>
      </c>
      <c r="D11" s="4" t="inlineStr">
        <is>
          <t>[IC.SCM-4.OneTimeEncKey]</t>
        </is>
      </c>
      <c r="E11" s="4" t="inlineStr">
        <is>
          <t>Yes</t>
        </is>
      </c>
      <c r="F11" s="3" t="inlineStr">
        <is>
          <t>Refer to 18031_1 evidence.pptx Security Flow Diagram section</t>
        </is>
      </c>
      <c r="G11" s="4" t="inlineStr">
        <is>
          <t>Yes</t>
        </is>
      </c>
      <c r="H11" s="3" t="inlineStr">
        <is>
          <t>Refer to 18031_1 evidence.pptx SCM4-SecAsset section</t>
        </is>
      </c>
      <c r="I11" s="4" t="inlineStr">
        <is>
          <t>-</t>
        </is>
      </c>
      <c r="J11" s="109" t="n"/>
      <c r="K11" s="4" t="inlineStr">
        <is>
          <t>-</t>
        </is>
      </c>
      <c r="L11" s="7" t="n"/>
      <c r="M11" s="116" t="n"/>
      <c r="N11" s="111" t="n"/>
    </row>
    <row r="12" ht="93.59999999999999" customHeight="1">
      <c r="A12" s="8" t="inlineStr">
        <is>
          <t>SecurityAsset-08</t>
        </is>
      </c>
      <c r="B12" s="74" t="inlineStr">
        <is>
          <t>WPA2/WPA3 personal configuration</t>
        </is>
      </c>
      <c r="C12" s="74" t="inlineStr">
        <is>
          <t>Follow the overview in Assest List  previously</t>
        </is>
      </c>
      <c r="D12" s="4" t="inlineStr">
        <is>
          <t>[IC.SCM-4.Generic]</t>
        </is>
      </c>
      <c r="E12" s="4" t="inlineStr">
        <is>
          <t>Yes</t>
        </is>
      </c>
      <c r="F12" s="3" t="inlineStr">
        <is>
          <t>Refer to 18031_1 evidence.pptx Security Flow Diagram section</t>
        </is>
      </c>
      <c r="G12" s="4" t="inlineStr">
        <is>
          <t>No</t>
        </is>
      </c>
      <c r="H12" s="3" t="inlineStr">
        <is>
          <t>Refer to 18031_1 evidence.pptx SCM4-SecAsset section</t>
        </is>
      </c>
      <c r="I12" s="4" t="inlineStr">
        <is>
          <t>Yes</t>
        </is>
      </c>
      <c r="J12" s="3" t="inlineStr">
        <is>
          <t>Refer to 18031_1 evidence.pptx SCM4-SecAsset section</t>
        </is>
      </c>
      <c r="K12" s="4" t="inlineStr">
        <is>
          <t>-</t>
        </is>
      </c>
      <c r="L12" s="7" t="n"/>
      <c r="M12" s="116" t="n"/>
      <c r="N12" s="111" t="n"/>
    </row>
    <row r="13" ht="93.59999999999999" customHeight="1">
      <c r="A13" s="8" t="inlineStr">
        <is>
          <t>SecurityAsset-09</t>
        </is>
      </c>
      <c r="B13" s="74" t="inlineStr">
        <is>
          <t>WPA2/WPA3 personal passphrase</t>
        </is>
      </c>
      <c r="C13" s="74" t="inlineStr">
        <is>
          <t>Follow the overview in Assest List  previously</t>
        </is>
      </c>
      <c r="D13" s="4" t="inlineStr">
        <is>
          <t>[IC.SCM-4.Generic]</t>
        </is>
      </c>
      <c r="E13" s="4" t="inlineStr">
        <is>
          <t>Yes</t>
        </is>
      </c>
      <c r="F13" s="3" t="inlineStr">
        <is>
          <t>Refer to 18031_1 evidence.pptx Security Flow Diagram section</t>
        </is>
      </c>
      <c r="G13" s="4" t="inlineStr">
        <is>
          <t>No</t>
        </is>
      </c>
      <c r="H13" s="3" t="inlineStr">
        <is>
          <t>Refer to 18031_1 evidence.pptx SCM4-SecAsset section</t>
        </is>
      </c>
      <c r="I13" s="4" t="inlineStr">
        <is>
          <t>Yes</t>
        </is>
      </c>
      <c r="J13" s="3" t="inlineStr">
        <is>
          <t>Refer to 18031_1 evidence.pptx SCM4-SecAsset section</t>
        </is>
      </c>
      <c r="K13" s="4" t="inlineStr">
        <is>
          <t>-</t>
        </is>
      </c>
      <c r="L13" s="4" t="n"/>
      <c r="M13" s="116" t="n"/>
      <c r="N13" s="111" t="n"/>
    </row>
    <row r="14" ht="93.59999999999999" customHeight="1">
      <c r="A14" s="8" t="inlineStr">
        <is>
          <t>SecurityAsset-10</t>
        </is>
      </c>
      <c r="B14" s="74" t="inlineStr">
        <is>
          <t xml:space="preserve">WPA2/WPA3 Enterprise function (Radius function) </t>
        </is>
      </c>
      <c r="C14" s="74" t="inlineStr">
        <is>
          <t>Follow the overview in Assest List  previously</t>
        </is>
      </c>
      <c r="D14" s="4" t="inlineStr">
        <is>
          <t>[IC.SCM-4.OneTimeEncKey]</t>
        </is>
      </c>
      <c r="E14" s="4" t="inlineStr">
        <is>
          <t>Yes</t>
        </is>
      </c>
      <c r="F14" s="3" t="inlineStr">
        <is>
          <t>Refer to 18031_1 evidence.pptx Security Flow Diagram section</t>
        </is>
      </c>
      <c r="G14" s="4" t="inlineStr">
        <is>
          <t>Yes</t>
        </is>
      </c>
      <c r="H14" s="3" t="inlineStr">
        <is>
          <t>Refer to 18031_1 evidence.pptx SCM4-SecAsset section</t>
        </is>
      </c>
      <c r="I14" s="4" t="inlineStr">
        <is>
          <t>-</t>
        </is>
      </c>
      <c r="J14" s="109" t="n"/>
      <c r="K14" s="4" t="inlineStr">
        <is>
          <t>-</t>
        </is>
      </c>
      <c r="L14" s="7" t="n"/>
      <c r="M14" s="116" t="n"/>
      <c r="N14" s="111" t="n"/>
    </row>
    <row r="15" ht="93.59999999999999" customHeight="1">
      <c r="A15" s="8" t="inlineStr">
        <is>
          <t>SecurityAsset-11</t>
        </is>
      </c>
      <c r="B15" s="74" t="inlineStr">
        <is>
          <t xml:space="preserve">WPA2/WPA3 Enterprise configuration (Radius) </t>
        </is>
      </c>
      <c r="C15" s="74" t="inlineStr">
        <is>
          <t>Follow the overview in Assest List  previously</t>
        </is>
      </c>
      <c r="D15" s="4" t="inlineStr">
        <is>
          <t>[IC.SCM-4.Generic]</t>
        </is>
      </c>
      <c r="E15" s="4" t="inlineStr">
        <is>
          <t>Yes</t>
        </is>
      </c>
      <c r="F15" s="3" t="inlineStr">
        <is>
          <t>Refer to 18031_1 evidence.pptx Security Flow Diagram section</t>
        </is>
      </c>
      <c r="G15" s="4" t="inlineStr">
        <is>
          <t>No</t>
        </is>
      </c>
      <c r="H15" s="3" t="inlineStr">
        <is>
          <t>Refer to 18031_1 evidence.pptx SCM4-SecAsset section</t>
        </is>
      </c>
      <c r="I15" s="4" t="inlineStr">
        <is>
          <t>Yes</t>
        </is>
      </c>
      <c r="J15" s="3" t="inlineStr">
        <is>
          <t>Refer to 18031_1 evidence.pptx SCM4-SecAsset section</t>
        </is>
      </c>
      <c r="K15" s="4" t="inlineStr">
        <is>
          <t>-</t>
        </is>
      </c>
      <c r="L15" s="7" t="n"/>
      <c r="M15" s="116" t="n"/>
      <c r="N15" s="111" t="n"/>
    </row>
    <row r="16" ht="93.59999999999999" customHeight="1">
      <c r="A16" s="8" t="inlineStr">
        <is>
          <t>SecurityAsset-12</t>
        </is>
      </c>
      <c r="B16" s="74" t="inlineStr">
        <is>
          <t xml:space="preserve">WPA2/WPA3 Enterprise - Radius secret </t>
        </is>
      </c>
      <c r="C16" s="74" t="inlineStr">
        <is>
          <t>Follow the overview in Assest List  previously</t>
        </is>
      </c>
      <c r="D16" s="4" t="inlineStr">
        <is>
          <t>[IC.SCM-4.Generic]</t>
        </is>
      </c>
      <c r="E16" s="4" t="inlineStr">
        <is>
          <t>Yes</t>
        </is>
      </c>
      <c r="F16" s="3" t="inlineStr">
        <is>
          <t>Refer to 18031_1 evidence.pptx Security Flow Diagram section</t>
        </is>
      </c>
      <c r="G16" s="4" t="inlineStr">
        <is>
          <t>No</t>
        </is>
      </c>
      <c r="H16" s="3" t="inlineStr">
        <is>
          <t>Refer to 18031_1 evidence.pptx SCM4-SecAsset section</t>
        </is>
      </c>
      <c r="I16" s="4" t="inlineStr">
        <is>
          <t>Yes</t>
        </is>
      </c>
      <c r="J16" s="3" t="inlineStr">
        <is>
          <t>Refer to 18031_1 evidence.pptx SCM4-SecAsset section</t>
        </is>
      </c>
      <c r="K16" s="4" t="inlineStr">
        <is>
          <t>-</t>
        </is>
      </c>
      <c r="L16" s="7" t="n"/>
      <c r="M16" s="116" t="n"/>
      <c r="N16" s="111" t="n"/>
    </row>
    <row r="17" ht="93.59999999999999" customHeight="1">
      <c r="A17" s="8" t="inlineStr">
        <is>
          <t>SecurityAsset-13</t>
        </is>
      </c>
      <c r="B17" s="74" t="inlineStr">
        <is>
          <t>MAC Filter function</t>
        </is>
      </c>
      <c r="C17" s="74" t="inlineStr">
        <is>
          <t>Follow the overview in Assest List  previously</t>
        </is>
      </c>
      <c r="D17" s="4" t="inlineStr">
        <is>
          <t>[IC.SCM-4.Generic]</t>
        </is>
      </c>
      <c r="E17" s="4" t="inlineStr">
        <is>
          <t>Yes</t>
        </is>
      </c>
      <c r="F17" s="3" t="inlineStr">
        <is>
          <t>Refer to 18031_1 evidence.pptx Security Flow Diagram section</t>
        </is>
      </c>
      <c r="G17" s="4" t="inlineStr">
        <is>
          <t>No</t>
        </is>
      </c>
      <c r="H17" s="3" t="inlineStr">
        <is>
          <t>Refer to 18031_1 evidence.pptx SCM4-SecAsset section</t>
        </is>
      </c>
      <c r="I17" s="4" t="inlineStr">
        <is>
          <t>Yes</t>
        </is>
      </c>
      <c r="J17" s="3" t="inlineStr">
        <is>
          <t>Refer to 18031_1 evidence.pptx SCM4-SecAsset section</t>
        </is>
      </c>
      <c r="K17" s="4" t="inlineStr">
        <is>
          <t>-</t>
        </is>
      </c>
      <c r="L17" s="4" t="n"/>
      <c r="M17" s="116" t="n"/>
      <c r="N17" s="111" t="n"/>
    </row>
    <row r="18" ht="93.59999999999999" customHeight="1">
      <c r="A18" s="8" t="inlineStr">
        <is>
          <t>SecurityAsset-14</t>
        </is>
      </c>
      <c r="B18" s="74" t="inlineStr">
        <is>
          <t>MAC Filter configuration</t>
        </is>
      </c>
      <c r="C18" s="74" t="inlineStr">
        <is>
          <t>Follow the overview in Assest List  previously</t>
        </is>
      </c>
      <c r="D18" s="4" t="inlineStr">
        <is>
          <t>[IC.SCM-4.Generic]</t>
        </is>
      </c>
      <c r="E18" s="4" t="inlineStr">
        <is>
          <t>Yes</t>
        </is>
      </c>
      <c r="F18" s="3" t="inlineStr">
        <is>
          <t>Refer to 18031_1 evidence.pptx Security Flow Diagram section</t>
        </is>
      </c>
      <c r="G18" s="4" t="inlineStr">
        <is>
          <t>No</t>
        </is>
      </c>
      <c r="H18" s="3" t="inlineStr">
        <is>
          <t>Refer to 18031_1 evidence.pptx SCM4-SecAsset section</t>
        </is>
      </c>
      <c r="I18" s="4" t="inlineStr">
        <is>
          <t>Yes</t>
        </is>
      </c>
      <c r="J18" s="3" t="inlineStr">
        <is>
          <t>Refer to 18031_1 evidence.pptx SCM4-SecAsset section</t>
        </is>
      </c>
      <c r="K18" s="4" t="inlineStr">
        <is>
          <t>-</t>
        </is>
      </c>
      <c r="L18" s="7" t="n"/>
      <c r="M18" s="116" t="n"/>
      <c r="N18" s="111" t="n"/>
    </row>
    <row r="19" ht="93.59999999999999" customHeight="1">
      <c r="A19" s="8" t="inlineStr">
        <is>
          <t>SecurityAsset-15</t>
        </is>
      </c>
      <c r="B19" s="74" t="inlineStr">
        <is>
          <t>MAC Filter table</t>
        </is>
      </c>
      <c r="C19" s="74" t="inlineStr">
        <is>
          <t>Follow the overview in Assest List  previously</t>
        </is>
      </c>
      <c r="D19" s="4" t="inlineStr">
        <is>
          <t>[IC.SCM-4.Generic]</t>
        </is>
      </c>
      <c r="E19" s="4" t="inlineStr">
        <is>
          <t>Yes</t>
        </is>
      </c>
      <c r="F19" s="3" t="inlineStr">
        <is>
          <t>Refer to 18031_1 evidence.pptx Security Flow Diagram section</t>
        </is>
      </c>
      <c r="G19" s="4" t="inlineStr">
        <is>
          <t>No</t>
        </is>
      </c>
      <c r="H19" s="3" t="inlineStr">
        <is>
          <t>Refer to 18031_1 evidence.pptx SCM4-SecAsset section</t>
        </is>
      </c>
      <c r="I19" s="4" t="inlineStr">
        <is>
          <t>Yes</t>
        </is>
      </c>
      <c r="J19" s="3" t="inlineStr">
        <is>
          <t>Refer to 18031_1 evidence.pptx SCM4-SecAsset section</t>
        </is>
      </c>
      <c r="K19" s="4" t="inlineStr">
        <is>
          <t>-</t>
        </is>
      </c>
      <c r="L19" s="7" t="n"/>
      <c r="M19" s="116" t="n"/>
      <c r="N19" s="111" t="n"/>
    </row>
    <row r="20" ht="93.59999999999999" customHeight="1">
      <c r="A20" s="8" t="inlineStr">
        <is>
          <t>SecurityAsset-16</t>
        </is>
      </c>
      <c r="B20" s="74" t="inlineStr">
        <is>
          <t>DoS protect mechanism</t>
        </is>
      </c>
      <c r="C20" s="74" t="inlineStr">
        <is>
          <t>Follow the overview in Assest List  previously</t>
        </is>
      </c>
      <c r="D20" s="4" t="inlineStr">
        <is>
          <t>[IC.SCM-4.Generic]</t>
        </is>
      </c>
      <c r="E20" s="4" t="inlineStr">
        <is>
          <t>Yes</t>
        </is>
      </c>
      <c r="F20" s="3" t="inlineStr">
        <is>
          <t>Refer to 18031_1 evidence.pptx Security Flow Diagram section</t>
        </is>
      </c>
      <c r="G20" s="4" t="inlineStr">
        <is>
          <t>No</t>
        </is>
      </c>
      <c r="H20" s="3" t="inlineStr">
        <is>
          <t>Refer to 18031_1 evidence.pptx SCM4-SecAsset section</t>
        </is>
      </c>
      <c r="I20" s="4" t="inlineStr">
        <is>
          <t>Yes</t>
        </is>
      </c>
      <c r="J20" s="3" t="inlineStr">
        <is>
          <t>Refer to 18031_1 evidence.pptx SCM4-SecAsset section</t>
        </is>
      </c>
      <c r="K20" s="4" t="inlineStr">
        <is>
          <t>-</t>
        </is>
      </c>
      <c r="L20" s="7" t="n"/>
      <c r="M20" s="116" t="n"/>
      <c r="N20" s="111" t="n"/>
    </row>
    <row r="21" ht="93.59999999999999" customHeight="1">
      <c r="A21" s="8" t="inlineStr">
        <is>
          <t>SecurityAsset-17</t>
        </is>
      </c>
      <c r="B21" s="74" t="inlineStr">
        <is>
          <t>Firewall</t>
        </is>
      </c>
      <c r="C21" s="74" t="inlineStr">
        <is>
          <t>Follow the overview in Assest List  previously</t>
        </is>
      </c>
      <c r="D21" s="4" t="inlineStr">
        <is>
          <t>[IC.SCM-4.Generic]</t>
        </is>
      </c>
      <c r="E21" s="4" t="inlineStr">
        <is>
          <t>Yes</t>
        </is>
      </c>
      <c r="F21" s="3" t="inlineStr">
        <is>
          <t>Refer to 18031_1 evidence.pptx Security Flow Diagram section</t>
        </is>
      </c>
      <c r="G21" s="4" t="inlineStr">
        <is>
          <t>No</t>
        </is>
      </c>
      <c r="H21" s="3" t="inlineStr">
        <is>
          <t>Refer to 18031_1 evidence.pptx SCM4-SecAsset section</t>
        </is>
      </c>
      <c r="I21" s="4" t="inlineStr">
        <is>
          <t>Yes</t>
        </is>
      </c>
      <c r="J21" s="3" t="inlineStr">
        <is>
          <t>Refer to 18031_1 evidence.pptx SCM4-SecAsset section</t>
        </is>
      </c>
      <c r="K21" s="4" t="inlineStr">
        <is>
          <t>-</t>
        </is>
      </c>
      <c r="L21" s="4" t="n"/>
      <c r="M21" s="116" t="n"/>
      <c r="N21" s="111" t="n"/>
    </row>
    <row r="22">
      <c r="A22" s="5" t="n"/>
      <c r="B22" s="6" t="n"/>
      <c r="C22" s="72" t="n"/>
      <c r="D22" s="4" t="inlineStr">
        <is>
          <t>-</t>
        </is>
      </c>
      <c r="E22" s="4" t="inlineStr">
        <is>
          <t>-</t>
        </is>
      </c>
      <c r="F22" s="6" t="n"/>
      <c r="G22" s="4" t="inlineStr">
        <is>
          <t>-</t>
        </is>
      </c>
      <c r="H22" s="7" t="n"/>
      <c r="I22" s="4" t="inlineStr">
        <is>
          <t>-</t>
        </is>
      </c>
      <c r="J22" s="7" t="n"/>
      <c r="K22" s="4" t="inlineStr">
        <is>
          <t>-</t>
        </is>
      </c>
      <c r="L22" s="7" t="n"/>
      <c r="M22" s="7" t="n"/>
    </row>
  </sheetData>
  <mergeCells count="14">
    <mergeCell ref="A1:D1"/>
    <mergeCell ref="G1:L1"/>
    <mergeCell ref="G2:H2"/>
    <mergeCell ref="A2:A4"/>
    <mergeCell ref="K2:L2"/>
    <mergeCell ref="C2:C4"/>
    <mergeCell ref="I2:J2"/>
    <mergeCell ref="E2:F2"/>
    <mergeCell ref="E1:F1"/>
    <mergeCell ref="B2:B4"/>
    <mergeCell ref="G3:H3"/>
    <mergeCell ref="E3:F3"/>
    <mergeCell ref="K3:L3"/>
    <mergeCell ref="I3:J3"/>
  </mergeCells>
  <dataValidations count="2">
    <dataValidation sqref="E5:E22 G5:G22 I5:I22 K5:K22" showDropDown="0" showInputMessage="1" showErrorMessage="1" allowBlank="1" type="list">
      <formula1>"Yes,No,NA"</formula1>
    </dataValidation>
    <dataValidation sqref="D5:D22" showDropDown="0" showInputMessage="1" showErrorMessage="1" allowBlank="1" type="list">
      <formula1>"[IC.SCM-4.SeqNumb],[IC.SCM-4.TimeStamp],[IC.SCM-4.OneTimeEncKey],[IC.SCM-4.Generic]"</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7.xml><?xml version="1.0" encoding="utf-8"?>
<worksheet xmlns="http://schemas.openxmlformats.org/spreadsheetml/2006/main">
  <sheetPr>
    <outlinePr summaryBelow="1" summaryRight="1"/>
    <pageSetUpPr/>
  </sheetPr>
  <dimension ref="A1:F17"/>
  <sheetViews>
    <sheetView zoomScale="90" zoomScaleNormal="90" workbookViewId="0">
      <selection activeCell="I12" sqref="I12"/>
    </sheetView>
  </sheetViews>
  <sheetFormatPr baseColWidth="8" defaultColWidth="9.140625" defaultRowHeight="15.6"/>
  <cols>
    <col width="19.42578125" bestFit="1" customWidth="1" style="17" min="1" max="1"/>
    <col width="13.85546875" customWidth="1" style="17" min="2" max="2"/>
    <col width="20" customWidth="1" style="17" min="3" max="3"/>
    <col width="15" customWidth="1" style="17" min="4" max="4"/>
    <col width="41.7109375" customWidth="1" style="17" min="5" max="5"/>
    <col width="20.140625" customWidth="1" style="17" min="6" max="6"/>
    <col width="9.140625" customWidth="1" style="17" min="7" max="16384"/>
  </cols>
  <sheetData>
    <row r="1" ht="19.5" customHeight="1">
      <c r="A1" s="232" t="inlineStr">
        <is>
          <t>[E.Info.SCM-4.NetworkAsset]</t>
        </is>
      </c>
      <c r="B1" s="289" t="n"/>
      <c r="C1" s="289" t="n"/>
      <c r="D1" s="208" t="inlineStr">
        <is>
          <t>Required information</t>
        </is>
      </c>
      <c r="E1" s="265" t="n"/>
    </row>
    <row r="2" ht="39.6" customHeight="1">
      <c r="A2" s="204" t="inlineStr">
        <is>
          <t>Asset ID</t>
        </is>
      </c>
      <c r="B2" s="202" t="inlineStr">
        <is>
          <t>Asset name</t>
        </is>
      </c>
      <c r="C2" s="232" t="inlineStr">
        <is>
          <t>Description</t>
        </is>
      </c>
      <c r="D2" s="199" t="inlineStr">
        <is>
          <t>[E.Info.SCM-4.NetworkAsset.Com]</t>
        </is>
      </c>
      <c r="E2" s="265" t="n"/>
    </row>
    <row r="3" ht="102.6" customHeight="1">
      <c r="A3" s="290" t="n"/>
      <c r="B3" s="290" t="n"/>
      <c r="C3" s="295" t="n"/>
      <c r="D3" s="199" t="inlineStr">
        <is>
          <t>Description of the use case where the asset is 
communicated (e.g. pairing with base station) over a network interface documented in 
[E.Info.SCM-4.NetworkInterface]</t>
        </is>
      </c>
      <c r="E3" s="265" t="n"/>
    </row>
    <row r="4" ht="31.15" customHeight="1">
      <c r="A4" s="291" t="n"/>
      <c r="B4" s="291" t="n"/>
      <c r="C4" s="296" t="n"/>
      <c r="D4" s="218" t="inlineStr">
        <is>
          <t>Does this item exist?</t>
        </is>
      </c>
      <c r="E4" s="218" t="inlineStr">
        <is>
          <t>Reference evidence.</t>
        </is>
      </c>
      <c r="F4" s="89" t="inlineStr">
        <is>
          <t>SGS Verdict</t>
        </is>
      </c>
    </row>
    <row r="5" ht="62.45" customHeight="1">
      <c r="A5" s="8" t="inlineStr">
        <is>
          <t>NetworkAsset-01</t>
        </is>
      </c>
      <c r="B5" s="13" t="inlineStr">
        <is>
          <t>WiFi</t>
        </is>
      </c>
      <c r="C5" s="74" t="inlineStr">
        <is>
          <t>Follow the overview in Assest List  previously</t>
        </is>
      </c>
      <c r="D5" s="4" t="inlineStr">
        <is>
          <t>Yes</t>
        </is>
      </c>
      <c r="E5" s="76" t="inlineStr">
        <is>
          <t>[Wireless Router] How to modify Wireless(WiFi) Name and Password in ASUS Router? | Official Support | ASUS Global</t>
        </is>
      </c>
      <c r="F5" s="113" t="n"/>
    </row>
    <row r="6" ht="62.45" customHeight="1">
      <c r="A6" s="8" t="inlineStr">
        <is>
          <t>NetworkAsset-03</t>
        </is>
      </c>
      <c r="B6" s="13" t="inlineStr">
        <is>
          <t>WiFi configuration</t>
        </is>
      </c>
      <c r="C6" s="74" t="inlineStr">
        <is>
          <t>Follow the overview in Assest List  previously</t>
        </is>
      </c>
      <c r="D6" s="4" t="inlineStr">
        <is>
          <t>Yes</t>
        </is>
      </c>
      <c r="E6" s="76" t="inlineStr">
        <is>
          <t>[Wireless Router] How to modify Wireless(WiFi) Name and Password in ASUS Router? | Official Support | ASUS Global</t>
        </is>
      </c>
      <c r="F6" s="113" t="n"/>
    </row>
    <row r="7" ht="62.45" customHeight="1">
      <c r="A7" s="8" t="inlineStr">
        <is>
          <t>NetworkAsset-06</t>
        </is>
      </c>
      <c r="B7" s="13" t="inlineStr">
        <is>
          <t>UPnP configuration</t>
        </is>
      </c>
      <c r="C7" s="74" t="inlineStr">
        <is>
          <t>Follow the overview in Assest List  previously</t>
        </is>
      </c>
      <c r="D7" s="4" t="inlineStr">
        <is>
          <t>Yes</t>
        </is>
      </c>
      <c r="E7" s="76" t="inlineStr">
        <is>
          <t>[Wireless] How to make my router more secure? | Official Support | ASUS Global</t>
        </is>
      </c>
      <c r="F7" s="113" t="n"/>
    </row>
    <row r="8" ht="62.45" customHeight="1">
      <c r="A8" s="8" t="inlineStr">
        <is>
          <t>NetworkAsset-08</t>
        </is>
      </c>
      <c r="B8" s="13" t="inlineStr">
        <is>
          <t>IPv4 settings configuration</t>
        </is>
      </c>
      <c r="C8" s="74" t="inlineStr">
        <is>
          <t>Follow the overview in Assest List  previously</t>
        </is>
      </c>
      <c r="D8" s="4" t="inlineStr">
        <is>
          <t>Yes</t>
        </is>
      </c>
      <c r="E8" s="76" t="inlineStr">
        <is>
          <t>[Wireless Router] How to set up an Internet Connection?(WAN connection types) | Official Support | ASUS Global</t>
        </is>
      </c>
      <c r="F8" s="113" t="n"/>
    </row>
    <row r="9" ht="62.45" customHeight="1">
      <c r="A9" s="8" t="inlineStr">
        <is>
          <t>NetworkAsset-10</t>
        </is>
      </c>
      <c r="B9" s="13" t="inlineStr">
        <is>
          <t>Wireless setting configuration</t>
        </is>
      </c>
      <c r="C9" s="74" t="inlineStr">
        <is>
          <t>Follow the overview in Assest List  previously</t>
        </is>
      </c>
      <c r="D9" s="4" t="inlineStr">
        <is>
          <t>Yes</t>
        </is>
      </c>
      <c r="E9" s="76" t="inlineStr">
        <is>
          <t>[Wireless Router] How to modify Wireless(WiFi) Name and Password in ASUS Router? | Official Support | ASUS Global</t>
        </is>
      </c>
      <c r="F9" s="113" t="n"/>
    </row>
    <row r="10" ht="109.15" customHeight="1">
      <c r="A10" s="8" t="inlineStr">
        <is>
          <t>NetworkAsset-11</t>
        </is>
      </c>
      <c r="B10" s="13" t="inlineStr">
        <is>
          <t>Tools function (Ping, Traceroute, NsLookup, Speed Test, LED)</t>
        </is>
      </c>
      <c r="C10" s="74" t="inlineStr">
        <is>
          <t>Follow the overview in Assest List  previously</t>
        </is>
      </c>
      <c r="D10" s="4" t="inlineStr">
        <is>
          <t>Yes</t>
        </is>
      </c>
      <c r="E10" s="76" t="inlineStr">
        <is>
          <t>[Network Tools] How to use Network Analysis(Ping, Traceroute, nslookup) in ASUS Router? | Official Support | ASUS Global</t>
        </is>
      </c>
      <c r="F10" s="113" t="n"/>
    </row>
    <row r="11" ht="109.15" customHeight="1">
      <c r="A11" s="8" t="inlineStr">
        <is>
          <t>NetworkAsset-12</t>
        </is>
      </c>
      <c r="B11" s="13" t="inlineStr">
        <is>
          <t>Tools configuration (Ping, Traceroute, NsLookup, Speed Test, LED)</t>
        </is>
      </c>
      <c r="C11" s="74" t="inlineStr">
        <is>
          <t>Follow the overview in Assest List  previously</t>
        </is>
      </c>
      <c r="D11" s="4" t="inlineStr">
        <is>
          <t>Yes</t>
        </is>
      </c>
      <c r="E11" s="76" t="inlineStr">
        <is>
          <t>[Network Tools] How to use Network Analysis(Ping, Traceroute, nslookup) in ASUS Router? | Official Support | ASUS Global</t>
        </is>
      </c>
      <c r="F11" s="113" t="n"/>
    </row>
    <row r="12" ht="62.45" customHeight="1">
      <c r="A12" s="8" t="inlineStr">
        <is>
          <t>NetworkAsset-13</t>
        </is>
      </c>
      <c r="B12" s="13" t="inlineStr">
        <is>
          <t>Backup/Restore Function</t>
        </is>
      </c>
      <c r="C12" s="74" t="inlineStr">
        <is>
          <t>Follow the overview in Assest List  previously</t>
        </is>
      </c>
      <c r="D12" s="4" t="inlineStr">
        <is>
          <t>Yes</t>
        </is>
      </c>
      <c r="E12" s="76" t="inlineStr">
        <is>
          <t>[Wireless Router] How to upload the configuration files of my ASUS router? | Official Support | ASUS Global</t>
        </is>
      </c>
      <c r="F12" s="113" t="n"/>
    </row>
    <row r="13" ht="62.45" customHeight="1">
      <c r="A13" s="8" t="inlineStr">
        <is>
          <t>NetworkAsset-14</t>
        </is>
      </c>
      <c r="B13" s="13" t="inlineStr">
        <is>
          <t>Backup/Restore Settings</t>
        </is>
      </c>
      <c r="C13" s="74" t="inlineStr">
        <is>
          <t>Follow the overview in Assest List  previously</t>
        </is>
      </c>
      <c r="D13" s="4" t="inlineStr">
        <is>
          <t>Yes</t>
        </is>
      </c>
      <c r="E13" s="76" t="inlineStr">
        <is>
          <t>[Wireless Router] How to upload the configuration files of my ASUS router? | Official Support | ASUS Global</t>
        </is>
      </c>
      <c r="F13" s="113" t="n"/>
    </row>
    <row r="14" ht="62.45" customHeight="1">
      <c r="A14" s="8" t="inlineStr">
        <is>
          <t>NetworkAsset-15</t>
        </is>
      </c>
      <c r="B14" s="13" t="inlineStr">
        <is>
          <t>Syslog function</t>
        </is>
      </c>
      <c r="C14" s="74" t="inlineStr">
        <is>
          <t>Follow the overview in Assest List  previously</t>
        </is>
      </c>
      <c r="D14" s="4" t="inlineStr">
        <is>
          <t>Yes</t>
        </is>
      </c>
      <c r="E14" s="76" t="inlineStr">
        <is>
          <t>[Wireless Router] How to save System Log in my ASUS router? | Official Support | ASUS Global</t>
        </is>
      </c>
      <c r="F14" s="113" t="n"/>
    </row>
    <row r="15" ht="62.45" customHeight="1">
      <c r="A15" s="8" t="inlineStr">
        <is>
          <t>NetworkAsset-16</t>
        </is>
      </c>
      <c r="B15" s="13" t="inlineStr">
        <is>
          <t>Syslog configuration</t>
        </is>
      </c>
      <c r="C15" s="74" t="inlineStr">
        <is>
          <t>Follow the overview in Assest List  previously</t>
        </is>
      </c>
      <c r="D15" s="4" t="inlineStr">
        <is>
          <t>Yes</t>
        </is>
      </c>
      <c r="E15" s="76" t="inlineStr">
        <is>
          <t>[Wireless Router] How to save System Log in my ASUS router? | Official Support | ASUS Global</t>
        </is>
      </c>
      <c r="F15" s="113" t="n"/>
    </row>
    <row r="16" ht="187.15" customHeight="1">
      <c r="A16" s="8" t="inlineStr">
        <is>
          <t>NetworkAsset-17</t>
        </is>
      </c>
      <c r="B16" s="13" t="inlineStr">
        <is>
          <t>Traffic Policies  (Allow Broadcast/Multicast Traffic, MAC/IP Traffic Filters, Traffic Prioritization )</t>
        </is>
      </c>
      <c r="C16" s="74" t="inlineStr">
        <is>
          <t>Follow the overview in Assest List  previously</t>
        </is>
      </c>
      <c r="D16" s="4" t="inlineStr">
        <is>
          <t>Yes</t>
        </is>
      </c>
      <c r="E16" s="76" t="inlineStr">
        <is>
          <t>[Wireless Router] How to set up IPTV on ASUS router? | Official Support | ASUS Global</t>
        </is>
      </c>
      <c r="F16" s="113" t="n"/>
    </row>
    <row r="17">
      <c r="A17" s="5" t="n"/>
      <c r="B17" s="6" t="n"/>
      <c r="C17" s="72" t="n"/>
      <c r="D17" s="4" t="inlineStr">
        <is>
          <t>-</t>
        </is>
      </c>
      <c r="E17" s="6" t="n"/>
      <c r="F17" s="6" t="n"/>
    </row>
  </sheetData>
  <mergeCells count="7">
    <mergeCell ref="D2:E2"/>
    <mergeCell ref="A1:C1"/>
    <mergeCell ref="D1:E1"/>
    <mergeCell ref="A2:A4"/>
    <mergeCell ref="C2:C4"/>
    <mergeCell ref="B2:B4"/>
    <mergeCell ref="D3:E3"/>
  </mergeCells>
  <dataValidations count="1">
    <dataValidation sqref="D5:D17" showDropDown="0" showInputMessage="1" showErrorMessage="1" allowBlank="1" type="list">
      <formula1>"Yes,No,NA"</formula1>
    </dataValidation>
  </dataValidations>
  <hyperlinks>
    <hyperlink xmlns:r="http://schemas.openxmlformats.org/officeDocument/2006/relationships" ref="E5" display="https://www.asus.com/support/faq/1011433/" r:id="rId1"/>
    <hyperlink xmlns:r="http://schemas.openxmlformats.org/officeDocument/2006/relationships" ref="E6" display="https://www.asus.com/support/faq/1011433/" r:id="rId2"/>
    <hyperlink xmlns:r="http://schemas.openxmlformats.org/officeDocument/2006/relationships" ref="E7" display="https://www.asus.com/support/faq/1039292/" r:id="rId3"/>
    <hyperlink xmlns:r="http://schemas.openxmlformats.org/officeDocument/2006/relationships" ref="E8" display="https://www.asus.com/support/faq/1011715/" r:id="rId4"/>
    <hyperlink xmlns:r="http://schemas.openxmlformats.org/officeDocument/2006/relationships" ref="E9" display="https://www.asus.com/support/faq/1011433/" r:id="rId5"/>
    <hyperlink xmlns:r="http://schemas.openxmlformats.org/officeDocument/2006/relationships" ref="E10" display="https://www.asus.com/support/faq/1011924/" r:id="rId6"/>
    <hyperlink xmlns:r="http://schemas.openxmlformats.org/officeDocument/2006/relationships" ref="E11" display="https://www.asus.com/support/faq/1011924/" r:id="rId7"/>
    <hyperlink xmlns:r="http://schemas.openxmlformats.org/officeDocument/2006/relationships" ref="E12" display="https://www.asus.com/support/faq/1001376/" r:id="rId8"/>
    <hyperlink xmlns:r="http://schemas.openxmlformats.org/officeDocument/2006/relationships" ref="E13" display="https://www.asus.com/support/faq/1001376/" r:id="rId9"/>
    <hyperlink xmlns:r="http://schemas.openxmlformats.org/officeDocument/2006/relationships" ref="E14" display="https://www.asus.com/support/faq/1044954/" r:id="rId10"/>
    <hyperlink xmlns:r="http://schemas.openxmlformats.org/officeDocument/2006/relationships" ref="E15" display="https://www.asus.com/support/faq/1044954/" r:id="rId11"/>
    <hyperlink xmlns:r="http://schemas.openxmlformats.org/officeDocument/2006/relationships" ref="E16" display="https://www.asus.com/support/faq/1011708/" r:id="rId12"/>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8.xml><?xml version="1.0" encoding="utf-8"?>
<worksheet xmlns="http://schemas.openxmlformats.org/spreadsheetml/2006/main">
  <sheetPr>
    <outlinePr summaryBelow="1" summaryRight="1"/>
    <pageSetUpPr/>
  </sheetPr>
  <dimension ref="A1:F22"/>
  <sheetViews>
    <sheetView topLeftCell="A3" zoomScale="90" zoomScaleNormal="90" workbookViewId="0">
      <selection activeCell="E7" sqref="E7"/>
    </sheetView>
  </sheetViews>
  <sheetFormatPr baseColWidth="8" defaultColWidth="9.140625" defaultRowHeight="15.6"/>
  <cols>
    <col width="9.140625" customWidth="1" style="17" min="1" max="2"/>
    <col width="23.85546875" customWidth="1" style="17" min="3" max="3"/>
    <col width="19" customWidth="1" style="17" min="4" max="4"/>
    <col width="28.42578125" customWidth="1" style="17" min="5" max="5"/>
    <col width="19.5703125" customWidth="1" style="17" min="6" max="6"/>
    <col width="9.140625" customWidth="1" style="17" min="7" max="16384"/>
  </cols>
  <sheetData>
    <row r="1" ht="19.5" customHeight="1">
      <c r="A1" s="232" t="inlineStr">
        <is>
          <t>[E.Info.SCM-4.NetworkInterface]</t>
        </is>
      </c>
      <c r="B1" s="289" t="n"/>
      <c r="C1" s="289" t="n"/>
      <c r="D1" s="208" t="inlineStr">
        <is>
          <t>Required information</t>
        </is>
      </c>
      <c r="E1" s="265" t="n"/>
    </row>
    <row r="2" ht="50.65" customHeight="1">
      <c r="A2" s="204" t="inlineStr">
        <is>
          <t>Asset ID</t>
        </is>
      </c>
      <c r="B2" s="202" t="inlineStr">
        <is>
          <t>Asset name</t>
        </is>
      </c>
      <c r="C2" s="232" t="inlineStr">
        <is>
          <t>Description</t>
        </is>
      </c>
      <c r="D2" s="199" t="inlineStr">
        <is>
          <t>[E.Info.SCM-4.NetworkInterface.Protocol]</t>
        </is>
      </c>
      <c r="E2" s="265" t="n"/>
    </row>
    <row r="3" ht="99.59999999999999" customHeight="1">
      <c r="A3" s="290" t="n"/>
      <c r="B3" s="290" t="n"/>
      <c r="C3" s="295" t="n"/>
      <c r="D3" s="199" t="inlineStr">
        <is>
          <t>All communication protocols implemented and 
the modes of operation that are implemented, the version of the protocol and, if applicable, 
the SW library that is used for the implementation</t>
        </is>
      </c>
      <c r="E3" s="265" t="n"/>
    </row>
    <row r="4" ht="31.15" customHeight="1">
      <c r="A4" s="291" t="n"/>
      <c r="B4" s="291" t="n"/>
      <c r="C4" s="296" t="n"/>
      <c r="D4" s="218" t="inlineStr">
        <is>
          <t>Does this item exist?</t>
        </is>
      </c>
      <c r="E4" s="218" t="inlineStr">
        <is>
          <t>Reference evidence.</t>
        </is>
      </c>
      <c r="F4" s="89" t="inlineStr">
        <is>
          <t>SGS Verdict</t>
        </is>
      </c>
    </row>
    <row r="5" ht="75.59999999999999" customHeight="1">
      <c r="A5" s="8" t="inlineStr">
        <is>
          <t>Interface-01</t>
        </is>
      </c>
      <c r="B5" s="9">
        <f>Interfaces!B3</f>
        <v/>
      </c>
      <c r="C5" s="74" t="inlineStr">
        <is>
          <t>Follow the overview in Assest List  previously</t>
        </is>
      </c>
      <c r="D5" s="4" t="inlineStr">
        <is>
          <t>Yes</t>
        </is>
      </c>
      <c r="E5" s="94">
        <f>Cover!A90</f>
        <v/>
      </c>
      <c r="F5" s="113" t="n"/>
    </row>
    <row r="6" ht="75.59999999999999" customHeight="1">
      <c r="A6" s="8" t="inlineStr">
        <is>
          <t>Interface-02</t>
        </is>
      </c>
      <c r="B6" s="9" t="inlineStr">
        <is>
          <t>LAN Port</t>
        </is>
      </c>
      <c r="C6" s="74" t="inlineStr">
        <is>
          <t>Follow the overview in Assest List  previously</t>
        </is>
      </c>
      <c r="D6" s="4" t="inlineStr">
        <is>
          <t>Yes</t>
        </is>
      </c>
      <c r="E6" s="94">
        <f>Cover!A90</f>
        <v/>
      </c>
      <c r="F6" s="113" t="n"/>
    </row>
    <row r="7" ht="187.15" customHeight="1">
      <c r="A7" s="8" t="inlineStr">
        <is>
          <t>Interface-03</t>
        </is>
      </c>
      <c r="B7" s="9" t="inlineStr">
        <is>
          <t>WAN Port</t>
        </is>
      </c>
      <c r="C7" s="74" t="inlineStr">
        <is>
          <t>Follow the overview in Assest List  previously</t>
        </is>
      </c>
      <c r="D7" s="4" t="inlineStr">
        <is>
          <t>Yes</t>
        </is>
      </c>
      <c r="E7" s="6" t="inlineStr">
        <is>
          <t>For DHCP-based WAN connections, the firmware uses standard DHCP client libraries,
For PPP-based connections, the implementation uses PPP daemon libraries.
For static configurations, the firmware uses standard Linux networking utilities</t>
        </is>
      </c>
      <c r="F7" s="113" t="n"/>
    </row>
    <row r="8">
      <c r="A8" s="5" t="n"/>
      <c r="B8" s="6" t="n"/>
      <c r="C8" s="72" t="n"/>
      <c r="D8" s="4" t="inlineStr">
        <is>
          <t>-</t>
        </is>
      </c>
      <c r="E8" s="6" t="n"/>
      <c r="F8" s="6" t="n"/>
    </row>
    <row r="9">
      <c r="A9" s="2" t="n"/>
      <c r="B9" s="3" t="n"/>
      <c r="C9" s="72" t="n"/>
      <c r="D9" s="4" t="inlineStr">
        <is>
          <t>-</t>
        </is>
      </c>
      <c r="E9" s="3" t="n"/>
      <c r="F9" s="6" t="n"/>
    </row>
    <row r="10">
      <c r="A10" s="5" t="n"/>
      <c r="B10" s="6" t="n"/>
      <c r="C10" s="72" t="n"/>
      <c r="D10" s="4" t="inlineStr">
        <is>
          <t>-</t>
        </is>
      </c>
      <c r="E10" s="6" t="n"/>
      <c r="F10" s="6" t="n"/>
    </row>
    <row r="11">
      <c r="A11" s="5" t="n"/>
      <c r="B11" s="6" t="n"/>
      <c r="C11" s="72" t="n"/>
      <c r="D11" s="4" t="inlineStr">
        <is>
          <t>-</t>
        </is>
      </c>
      <c r="E11" s="6" t="n"/>
      <c r="F11" s="6" t="n"/>
    </row>
    <row r="12">
      <c r="A12" s="5" t="n"/>
      <c r="B12" s="6" t="n"/>
      <c r="C12" s="72" t="n"/>
      <c r="D12" s="4" t="inlineStr">
        <is>
          <t>-</t>
        </is>
      </c>
      <c r="E12" s="6" t="n"/>
      <c r="F12" s="6" t="n"/>
    </row>
    <row r="13">
      <c r="A13" s="2" t="n"/>
      <c r="B13" s="3" t="n"/>
      <c r="C13" s="72" t="n"/>
      <c r="D13" s="4" t="inlineStr">
        <is>
          <t>-</t>
        </is>
      </c>
      <c r="E13" s="3" t="n"/>
      <c r="F13" s="6" t="n"/>
    </row>
    <row r="14">
      <c r="A14" s="5" t="n"/>
      <c r="B14" s="6" t="n"/>
      <c r="C14" s="72" t="n"/>
      <c r="D14" s="4" t="inlineStr">
        <is>
          <t>-</t>
        </is>
      </c>
      <c r="E14" s="6" t="n"/>
      <c r="F14" s="6" t="n"/>
    </row>
    <row r="15">
      <c r="A15" s="5" t="n"/>
      <c r="B15" s="6" t="n"/>
      <c r="C15" s="72" t="n"/>
      <c r="D15" s="4" t="inlineStr">
        <is>
          <t>-</t>
        </is>
      </c>
      <c r="E15" s="6" t="n"/>
      <c r="F15" s="6" t="n"/>
    </row>
    <row r="16">
      <c r="A16" s="5" t="n"/>
      <c r="B16" s="6" t="n"/>
      <c r="C16" s="72" t="n"/>
      <c r="D16" s="4" t="inlineStr">
        <is>
          <t>-</t>
        </is>
      </c>
      <c r="E16" s="6" t="n"/>
      <c r="F16" s="6" t="n"/>
    </row>
    <row r="17">
      <c r="A17" s="2" t="n"/>
      <c r="B17" s="3" t="n"/>
      <c r="C17" s="72" t="n"/>
      <c r="D17" s="4" t="inlineStr">
        <is>
          <t>-</t>
        </is>
      </c>
      <c r="E17" s="3" t="n"/>
      <c r="F17" s="6" t="n"/>
    </row>
    <row r="18">
      <c r="A18" s="5" t="n"/>
      <c r="B18" s="6" t="n"/>
      <c r="C18" s="72" t="n"/>
      <c r="D18" s="4" t="inlineStr">
        <is>
          <t>-</t>
        </is>
      </c>
      <c r="E18" s="6" t="n"/>
      <c r="F18" s="6" t="n"/>
    </row>
    <row r="19">
      <c r="A19" s="5" t="n"/>
      <c r="B19" s="6" t="n"/>
      <c r="C19" s="72" t="n"/>
      <c r="D19" s="4" t="inlineStr">
        <is>
          <t>-</t>
        </is>
      </c>
      <c r="E19" s="6" t="n"/>
      <c r="F19" s="6" t="n"/>
    </row>
    <row r="20">
      <c r="A20" s="5" t="n"/>
      <c r="B20" s="6" t="n"/>
      <c r="C20" s="72" t="n"/>
      <c r="D20" s="4" t="inlineStr">
        <is>
          <t>-</t>
        </is>
      </c>
      <c r="E20" s="6" t="n"/>
      <c r="F20" s="6" t="n"/>
    </row>
    <row r="21">
      <c r="A21" s="2" t="n"/>
      <c r="B21" s="3" t="n"/>
      <c r="C21" s="72" t="n"/>
      <c r="D21" s="4" t="inlineStr">
        <is>
          <t>-</t>
        </is>
      </c>
      <c r="E21" s="3" t="n"/>
      <c r="F21" s="6" t="n"/>
    </row>
    <row r="22">
      <c r="A22" s="5" t="n"/>
      <c r="B22" s="6" t="n"/>
      <c r="C22" s="72" t="n"/>
      <c r="D22" s="4" t="inlineStr">
        <is>
          <t>-</t>
        </is>
      </c>
      <c r="E22" s="6" t="n"/>
      <c r="F22" s="6" t="n"/>
    </row>
  </sheetData>
  <mergeCells count="7">
    <mergeCell ref="D2:E2"/>
    <mergeCell ref="A1:C1"/>
    <mergeCell ref="D1:E1"/>
    <mergeCell ref="A2:A4"/>
    <mergeCell ref="C2:C4"/>
    <mergeCell ref="B2:B4"/>
    <mergeCell ref="D3:E3"/>
  </mergeCells>
  <dataValidations count="1">
    <dataValidation sqref="D5:D22"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39.xml><?xml version="1.0" encoding="utf-8"?>
<worksheet xmlns="http://schemas.openxmlformats.org/spreadsheetml/2006/main">
  <sheetPr>
    <outlinePr summaryBelow="1" summaryRight="1"/>
    <pageSetUpPr/>
  </sheetPr>
  <dimension ref="A1:R21"/>
  <sheetViews>
    <sheetView zoomScale="70" zoomScaleNormal="70" workbookViewId="0">
      <selection activeCell="B5" sqref="B5"/>
    </sheetView>
  </sheetViews>
  <sheetFormatPr baseColWidth="8" defaultColWidth="9.140625" defaultRowHeight="15.6"/>
  <cols>
    <col width="22.7109375" customWidth="1" style="17" min="1" max="1"/>
    <col width="17.5703125" customWidth="1" style="17" min="2" max="2"/>
    <col width="29" customWidth="1" style="17" min="3" max="3"/>
    <col width="14.42578125" customWidth="1" style="17" min="4" max="4"/>
    <col width="21.85546875" customWidth="1" style="17" min="5" max="5"/>
    <col width="14.42578125" customWidth="1" style="17" min="6" max="6"/>
    <col width="17.42578125" customWidth="1" style="17" min="7" max="7"/>
    <col width="14.42578125" customWidth="1" style="17" min="8" max="8"/>
    <col width="21.42578125" customWidth="1" style="17" min="9" max="9"/>
    <col width="14.42578125" customWidth="1" style="17" min="10" max="17"/>
    <col width="18.28515625" customWidth="1" style="17" min="18" max="18"/>
    <col width="9.140625" customWidth="1" style="17" min="19" max="16384"/>
  </cols>
  <sheetData>
    <row r="1" ht="19.5" customHeight="1">
      <c r="A1" s="232" t="inlineStr">
        <is>
          <t>[E.Info.SCM-4.SCM]</t>
        </is>
      </c>
      <c r="B1" s="289" t="n"/>
      <c r="C1" s="289" t="n"/>
      <c r="D1" s="208" t="inlineStr">
        <is>
          <t>Required information</t>
        </is>
      </c>
      <c r="E1" s="289" t="n"/>
      <c r="F1" s="289" t="n"/>
      <c r="G1" s="289" t="n"/>
      <c r="H1" s="289" t="n"/>
      <c r="I1" s="289" t="n"/>
      <c r="J1" s="289" t="n"/>
      <c r="K1" s="289" t="n"/>
      <c r="L1" s="289" t="n"/>
      <c r="M1" s="289" t="n"/>
      <c r="N1" s="289" t="n"/>
      <c r="O1" s="289" t="n"/>
      <c r="P1" s="289" t="n"/>
      <c r="Q1" s="265" t="n"/>
    </row>
    <row r="2" ht="43.15" customHeight="1">
      <c r="A2" s="204" t="inlineStr">
        <is>
          <t>Asset ID</t>
        </is>
      </c>
      <c r="B2" s="202" t="inlineStr">
        <is>
          <t>Asset name</t>
        </is>
      </c>
      <c r="C2" s="232" t="inlineStr">
        <is>
          <t>Description</t>
        </is>
      </c>
      <c r="D2" s="199" t="inlineStr">
        <is>
          <t>[E.Info.SCM-4.SCM.Capabilities]</t>
        </is>
      </c>
      <c r="E2" s="265" t="n"/>
      <c r="F2" s="199" t="inlineStr">
        <is>
          <t xml:space="preserve"> [E.Info.SCM-4.SCM.SeqNumb]</t>
        </is>
      </c>
      <c r="G2" s="265" t="n"/>
      <c r="H2" s="199" t="inlineStr">
        <is>
          <t>[E.Info.SCM_x0002_4.SCM.TimeStamp]</t>
        </is>
      </c>
      <c r="I2" s="265" t="n"/>
      <c r="J2" s="199" t="inlineStr">
        <is>
          <t xml:space="preserve"> [E.Info.SCM_x0002_4.SCM.OneTimeEncKey]</t>
        </is>
      </c>
      <c r="K2" s="265" t="n"/>
      <c r="L2" s="199" t="inlineStr">
        <is>
          <t>[E.Info.SCM-4.SCM.Generic]</t>
        </is>
      </c>
      <c r="M2" s="265" t="n"/>
      <c r="N2" s="199" t="inlineStr">
        <is>
          <t xml:space="preserve"> [E.Info.SCM-4.SCM.ImplDetail]</t>
        </is>
      </c>
      <c r="O2" s="265" t="n"/>
      <c r="P2" s="199" t="inlineStr">
        <is>
          <t>[E.Info.SCM-4.SCM.Repudiation]</t>
        </is>
      </c>
      <c r="Q2" s="265" t="n"/>
    </row>
    <row r="3" ht="149.65" customHeight="1">
      <c r="A3" s="290" t="n"/>
      <c r="B3" s="290" t="n"/>
      <c r="C3" s="295" t="n"/>
      <c r="D3" s="199" t="inlineStr">
        <is>
          <t xml:space="preserve"> Description of the security mechanisms and cryptographic 
modes that are used to avoid replay attacks on communication containing security assets 
documented in [E.Info.SCM-4.SecurityAsset] or network assets documented in [E.Info.SCM_x0002_4.NetworkAsset]</t>
        </is>
      </c>
      <c r="E3" s="265" t="n"/>
      <c r="F3" s="199" t="inlineStr">
        <is>
          <t>Description of how the sequence numbers are used and integrated in the message 
authentication code for replay protection and how it is implemented in the protocol 
documented in [E.Info.SCM-4.NetworkInterface.Protocol]</t>
        </is>
      </c>
      <c r="G3" s="265" t="n"/>
      <c r="H3" s="199" t="inlineStr">
        <is>
          <t>Description of how the time stamps are used and integrated in the 
message authentication code for replay protection and how it is implemented in the protocol 
documented in [E.Info.SCM-4.NetworkInterface.Protocol]</t>
        </is>
      </c>
      <c r="I3" s="265" t="n"/>
      <c r="J3" s="199" t="inlineStr">
        <is>
          <t>Description of how the one-time encryption key is generated and 
used for replay protection and how it is implemented in the protocol documented in 
[E.Info.SCM-4.NetworkInterface.Protocol]</t>
        </is>
      </c>
      <c r="K3" s="265" t="n"/>
      <c r="L3" s="199" t="inlineStr">
        <is>
          <t>Description of how replay protection is realized in the protocol documented in [E.Info.SCM_x0002_4.NetworkInterface.Protocol]</t>
        </is>
      </c>
      <c r="M3" s="265" t="n"/>
      <c r="N3" s="199" t="inlineStr">
        <is>
          <t>: Reference to versioned standards or specifications 
where the selected implementation category is defined and, if applicable, the SW library that 
is used for the implementation</t>
        </is>
      </c>
      <c r="O3" s="265" t="n"/>
      <c r="P3" s="199" t="inlineStr">
        <is>
          <t>Description of how the mechanism at least protects against 
the security threat “Repudiation”</t>
        </is>
      </c>
      <c r="Q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18" t="inlineStr">
        <is>
          <t>Does this item exist?</t>
        </is>
      </c>
      <c r="Q4" s="218" t="inlineStr">
        <is>
          <t>Reference evidence.</t>
        </is>
      </c>
      <c r="R4" s="89" t="inlineStr">
        <is>
          <t>SGS Verdict</t>
        </is>
      </c>
    </row>
    <row r="5" ht="93.59999999999999" customHeight="1">
      <c r="A5" s="8" t="inlineStr">
        <is>
          <t>SecurityAsset-01</t>
        </is>
      </c>
      <c r="B5" s="74" t="inlineStr">
        <is>
          <t>AP management websit password authentication</t>
        </is>
      </c>
      <c r="C5" s="74" t="inlineStr">
        <is>
          <t>Follow the overview in Assest List  previously</t>
        </is>
      </c>
      <c r="D5" s="4" t="inlineStr">
        <is>
          <t>-</t>
        </is>
      </c>
      <c r="E5" s="3" t="n"/>
      <c r="F5" s="4" t="inlineStr">
        <is>
          <t>-</t>
        </is>
      </c>
      <c r="G5" s="3" t="n"/>
      <c r="H5" s="4" t="inlineStr">
        <is>
          <t>-</t>
        </is>
      </c>
      <c r="I5" s="3" t="n"/>
      <c r="J5" s="4" t="inlineStr">
        <is>
          <t>Yes</t>
        </is>
      </c>
      <c r="K5" s="3" t="inlineStr">
        <is>
          <t>Refer to 18031_1 evidence.pptx SCM4-SecAsset section</t>
        </is>
      </c>
      <c r="L5" s="4" t="inlineStr">
        <is>
          <t>-</t>
        </is>
      </c>
      <c r="M5" s="3" t="n"/>
      <c r="N5" s="4" t="inlineStr">
        <is>
          <t>Yes</t>
        </is>
      </c>
      <c r="O5" s="3" t="inlineStr">
        <is>
          <t>Refer to 18031_1 evidence.pptx SCM4-SecAsset section</t>
        </is>
      </c>
      <c r="P5" s="4" t="inlineStr">
        <is>
          <t>Yes</t>
        </is>
      </c>
      <c r="Q5" s="3" t="inlineStr">
        <is>
          <t>Refer to 18031_1 evidence.pptx SCM4-SecAsset section</t>
        </is>
      </c>
    </row>
    <row r="6" ht="93.59999999999999" customHeight="1">
      <c r="A6" s="8" t="inlineStr">
        <is>
          <t>SecurityAsset-02</t>
        </is>
      </c>
      <c r="B6" s="74" t="inlineStr">
        <is>
          <t>Access Point User WiFi network password authentication</t>
        </is>
      </c>
      <c r="C6" s="74" t="inlineStr">
        <is>
          <t>Follow the overview in Assest List  previously</t>
        </is>
      </c>
      <c r="D6" s="4" t="inlineStr">
        <is>
          <t>-</t>
        </is>
      </c>
      <c r="E6" s="6" t="n"/>
      <c r="F6" s="4" t="inlineStr">
        <is>
          <t>Yes</t>
        </is>
      </c>
      <c r="G6" s="3" t="inlineStr">
        <is>
          <t>Refer to 18031_1 evidence.pptx SCM4-SecAsset section</t>
        </is>
      </c>
      <c r="H6" s="4" t="inlineStr">
        <is>
          <t>-</t>
        </is>
      </c>
      <c r="I6" s="6" t="n"/>
      <c r="J6" s="4" t="inlineStr">
        <is>
          <t>-</t>
        </is>
      </c>
      <c r="K6" s="7" t="n"/>
      <c r="L6" s="4" t="inlineStr">
        <is>
          <t>-</t>
        </is>
      </c>
      <c r="M6" s="6" t="n"/>
      <c r="N6" s="4" t="inlineStr">
        <is>
          <t>Yes</t>
        </is>
      </c>
      <c r="O6" s="3" t="inlineStr">
        <is>
          <t>Refer to 18031_1 evidence.pptx SCM4-SecAsset section</t>
        </is>
      </c>
      <c r="P6" s="4" t="inlineStr">
        <is>
          <t>Yes</t>
        </is>
      </c>
      <c r="Q6" s="3" t="inlineStr">
        <is>
          <t>Refer to 18031_1 evidence.pptx SCM4-SecAsset section</t>
        </is>
      </c>
    </row>
    <row r="7" ht="93.59999999999999" customHeight="1">
      <c r="A7" s="8" t="inlineStr">
        <is>
          <t>SecurityAsset-03</t>
        </is>
      </c>
      <c r="B7" s="74" t="inlineStr">
        <is>
          <t>AP user WiFi network password</t>
        </is>
      </c>
      <c r="C7" s="74" t="inlineStr">
        <is>
          <t>Follow the overview in Assest List  previously</t>
        </is>
      </c>
      <c r="D7" s="4" t="inlineStr">
        <is>
          <t>-</t>
        </is>
      </c>
      <c r="E7" s="6" t="n"/>
      <c r="F7" s="4" t="inlineStr">
        <is>
          <t>-</t>
        </is>
      </c>
      <c r="G7" s="6" t="n"/>
      <c r="H7" s="4" t="inlineStr">
        <is>
          <t>-</t>
        </is>
      </c>
      <c r="I7" s="6" t="n"/>
      <c r="J7" s="4" t="inlineStr">
        <is>
          <t>-</t>
        </is>
      </c>
      <c r="K7" s="7" t="n"/>
      <c r="L7" s="4" t="inlineStr">
        <is>
          <t>Yes</t>
        </is>
      </c>
      <c r="M7" s="3" t="inlineStr">
        <is>
          <t>Refer to 18031_1 evidence.pptx SCM4-SecAsset section</t>
        </is>
      </c>
      <c r="N7" s="4" t="inlineStr">
        <is>
          <t>Yes</t>
        </is>
      </c>
      <c r="O7" s="3" t="inlineStr">
        <is>
          <t>Refer to 18031_1 evidence.pptx SCM4-SecAsset section</t>
        </is>
      </c>
      <c r="P7" s="4" t="inlineStr">
        <is>
          <t>Yes</t>
        </is>
      </c>
      <c r="Q7" s="3" t="inlineStr">
        <is>
          <t>Refer to 18031_1 evidence.pptx SCM4-SecAsset section</t>
        </is>
      </c>
    </row>
    <row r="8" ht="93.59999999999999" customHeight="1">
      <c r="A8" s="8" t="inlineStr">
        <is>
          <t>SecurityAsset-04</t>
        </is>
      </c>
      <c r="B8" s="74" t="inlineStr">
        <is>
          <t>AP  management websit password</t>
        </is>
      </c>
      <c r="C8" s="74" t="inlineStr">
        <is>
          <t>Follow the overview in Assest List  previously</t>
        </is>
      </c>
      <c r="D8" s="4" t="inlineStr">
        <is>
          <t>-</t>
        </is>
      </c>
      <c r="E8" s="6" t="n"/>
      <c r="F8" s="4" t="inlineStr">
        <is>
          <t>-</t>
        </is>
      </c>
      <c r="G8" s="6" t="n"/>
      <c r="H8" s="4" t="inlineStr">
        <is>
          <t>-</t>
        </is>
      </c>
      <c r="I8" s="6" t="n"/>
      <c r="J8" s="4" t="inlineStr">
        <is>
          <t>-</t>
        </is>
      </c>
      <c r="K8" s="7" t="n"/>
      <c r="L8" s="4" t="inlineStr">
        <is>
          <t>Yes</t>
        </is>
      </c>
      <c r="M8" s="3" t="inlineStr">
        <is>
          <t>Refer to 18031_1 evidence.pptx SCM4-SecAsset section</t>
        </is>
      </c>
      <c r="N8" s="4" t="inlineStr">
        <is>
          <t>Yes</t>
        </is>
      </c>
      <c r="O8" s="3" t="inlineStr">
        <is>
          <t>Refer to 18031_1 evidence.pptx SCM4-SecAsset section</t>
        </is>
      </c>
      <c r="P8" s="4" t="inlineStr">
        <is>
          <t>Yes</t>
        </is>
      </c>
      <c r="Q8" s="3" t="inlineStr">
        <is>
          <t>Refer to 18031_1 evidence.pptx SCM4-SecAsset section</t>
        </is>
      </c>
    </row>
    <row r="9" ht="93.59999999999999" customHeight="1">
      <c r="A9" s="8" t="inlineStr">
        <is>
          <t>SecurityAsset-05</t>
        </is>
      </c>
      <c r="B9" s="74" t="inlineStr">
        <is>
          <t xml:space="preserve">AP management websit </t>
        </is>
      </c>
      <c r="C9" s="74" t="inlineStr">
        <is>
          <t>Follow the overview in Assest List  previously</t>
        </is>
      </c>
      <c r="D9" s="4" t="inlineStr">
        <is>
          <t>-</t>
        </is>
      </c>
      <c r="E9" s="3" t="n"/>
      <c r="F9" s="4" t="inlineStr">
        <is>
          <t>-</t>
        </is>
      </c>
      <c r="G9" s="3" t="n"/>
      <c r="H9" s="4" t="inlineStr">
        <is>
          <t>-</t>
        </is>
      </c>
      <c r="I9" s="3" t="n"/>
      <c r="J9" s="4" t="inlineStr">
        <is>
          <t>Yes</t>
        </is>
      </c>
      <c r="K9" s="3" t="inlineStr">
        <is>
          <t>Refer to 18031_1 evidence.pptx SCM4-SecAsset section</t>
        </is>
      </c>
      <c r="L9" s="4" t="inlineStr">
        <is>
          <t>-</t>
        </is>
      </c>
      <c r="M9" s="3" t="n"/>
      <c r="N9" s="4" t="inlineStr">
        <is>
          <t>Yes</t>
        </is>
      </c>
      <c r="O9" s="3" t="inlineStr">
        <is>
          <t>Refer to 18031_1 evidence.pptx SCM4-SecAsset section</t>
        </is>
      </c>
      <c r="P9" s="4" t="inlineStr">
        <is>
          <t>Yes</t>
        </is>
      </c>
      <c r="Q9" s="3" t="inlineStr">
        <is>
          <t>Refer to 18031_1 evidence.pptx SCM4-SecAsset section</t>
        </is>
      </c>
    </row>
    <row r="10" ht="93.59999999999999" customHeight="1">
      <c r="A10" s="8" t="inlineStr">
        <is>
          <t>SecurityAsset-06</t>
        </is>
      </c>
      <c r="B10" s="74" t="inlineStr">
        <is>
          <t>Firmware Update</t>
        </is>
      </c>
      <c r="C10" s="74" t="inlineStr">
        <is>
          <t>Follow the overview in Assest List  previously</t>
        </is>
      </c>
      <c r="D10" s="4" t="inlineStr">
        <is>
          <t>-</t>
        </is>
      </c>
      <c r="E10" s="6" t="n"/>
      <c r="F10" s="4" t="inlineStr">
        <is>
          <t>Yes</t>
        </is>
      </c>
      <c r="G10" s="3" t="inlineStr">
        <is>
          <t>Refer to 18031_1 evidence.pptx SCM4-SecAsset section</t>
        </is>
      </c>
      <c r="H10" s="4" t="inlineStr">
        <is>
          <t>-</t>
        </is>
      </c>
      <c r="I10" s="6" t="n"/>
      <c r="J10" s="4" t="inlineStr">
        <is>
          <t>-</t>
        </is>
      </c>
      <c r="K10" s="7" t="n"/>
      <c r="L10" s="4" t="inlineStr">
        <is>
          <t>-</t>
        </is>
      </c>
      <c r="M10" s="6" t="n"/>
      <c r="N10" s="4" t="inlineStr">
        <is>
          <t>Yes</t>
        </is>
      </c>
      <c r="O10" s="3" t="inlineStr">
        <is>
          <t>Refer to 18031_1 evidence.pptx SCM4-SecAsset section</t>
        </is>
      </c>
      <c r="P10" s="4" t="inlineStr">
        <is>
          <t>Yes</t>
        </is>
      </c>
      <c r="Q10" s="3" t="inlineStr">
        <is>
          <t>Refer to 18031_1 evidence.pptx SCM4-SecAsset section</t>
        </is>
      </c>
    </row>
    <row r="11" ht="93.59999999999999" customHeight="1">
      <c r="A11" s="8" t="inlineStr">
        <is>
          <t>SecurityAsset-07</t>
        </is>
      </c>
      <c r="B11" s="74" t="inlineStr">
        <is>
          <t>WPA2/WPA3 personal function</t>
        </is>
      </c>
      <c r="C11" s="74" t="inlineStr">
        <is>
          <t>Follow the overview in Assest List  previously</t>
        </is>
      </c>
      <c r="D11" s="4" t="inlineStr">
        <is>
          <t>-</t>
        </is>
      </c>
      <c r="E11" s="6" t="n"/>
      <c r="F11" s="4" t="inlineStr">
        <is>
          <t>-</t>
        </is>
      </c>
      <c r="G11" s="6" t="n"/>
      <c r="H11" s="4" t="inlineStr">
        <is>
          <t>-</t>
        </is>
      </c>
      <c r="I11" s="6" t="n"/>
      <c r="J11" s="4" t="inlineStr">
        <is>
          <t>Yes</t>
        </is>
      </c>
      <c r="K11" s="3" t="inlineStr">
        <is>
          <t>Refer to 18031_1 evidence.pptx SCM4-SecAsset section</t>
        </is>
      </c>
      <c r="L11" s="4" t="inlineStr">
        <is>
          <t>-</t>
        </is>
      </c>
      <c r="M11" s="6" t="n"/>
      <c r="N11" s="4" t="inlineStr">
        <is>
          <t>Yes</t>
        </is>
      </c>
      <c r="O11" s="3" t="inlineStr">
        <is>
          <t>Refer to 18031_1 evidence.pptx SCM4-SecAsset section</t>
        </is>
      </c>
      <c r="P11" s="4" t="inlineStr">
        <is>
          <t>Yes</t>
        </is>
      </c>
      <c r="Q11" s="3" t="inlineStr">
        <is>
          <t>Refer to 18031_1 evidence.pptx SCM4-SecAsset section</t>
        </is>
      </c>
    </row>
    <row r="12" ht="93.59999999999999" customHeight="1">
      <c r="A12" s="8" t="inlineStr">
        <is>
          <t>SecurityAsset-08</t>
        </is>
      </c>
      <c r="B12" s="74" t="inlineStr">
        <is>
          <t>WPA2/WPA3 personal configuration</t>
        </is>
      </c>
      <c r="C12" s="74" t="inlineStr">
        <is>
          <t>Follow the overview in Assest List  previously</t>
        </is>
      </c>
      <c r="D12" s="4" t="inlineStr">
        <is>
          <t>-</t>
        </is>
      </c>
      <c r="E12" s="6" t="n"/>
      <c r="F12" s="4" t="inlineStr">
        <is>
          <t>-</t>
        </is>
      </c>
      <c r="G12" s="6" t="n"/>
      <c r="H12" s="4" t="inlineStr">
        <is>
          <t>-</t>
        </is>
      </c>
      <c r="I12" s="6" t="n"/>
      <c r="J12" s="4" t="inlineStr">
        <is>
          <t>-</t>
        </is>
      </c>
      <c r="K12" s="7" t="n"/>
      <c r="L12" s="4" t="inlineStr">
        <is>
          <t>Yes</t>
        </is>
      </c>
      <c r="M12" s="3" t="inlineStr">
        <is>
          <t>Refer to 18031_1 evidence.pptx SCM4-SecAsset section</t>
        </is>
      </c>
      <c r="N12" s="4" t="inlineStr">
        <is>
          <t>Yes</t>
        </is>
      </c>
      <c r="O12" s="3" t="inlineStr">
        <is>
          <t>Refer to 18031_1 evidence.pptx SCM4-SecAsset section</t>
        </is>
      </c>
      <c r="P12" s="4" t="inlineStr">
        <is>
          <t>Yes</t>
        </is>
      </c>
      <c r="Q12" s="3" t="inlineStr">
        <is>
          <t>Refer to 18031_1 evidence.pptx SCM4-SecAsset section</t>
        </is>
      </c>
    </row>
    <row r="13" ht="93.59999999999999" customHeight="1">
      <c r="A13" s="8" t="inlineStr">
        <is>
          <t>SecurityAsset-09</t>
        </is>
      </c>
      <c r="B13" s="74" t="inlineStr">
        <is>
          <t>WPA2/WPA3 personal passphrase</t>
        </is>
      </c>
      <c r="C13" s="74" t="inlineStr">
        <is>
          <t>Follow the overview in Assest List  previously</t>
        </is>
      </c>
      <c r="D13" s="4" t="inlineStr">
        <is>
          <t>-</t>
        </is>
      </c>
      <c r="E13" s="3" t="n"/>
      <c r="F13" s="4" t="inlineStr">
        <is>
          <t>-</t>
        </is>
      </c>
      <c r="G13" s="3" t="n"/>
      <c r="H13" s="4" t="inlineStr">
        <is>
          <t>-</t>
        </is>
      </c>
      <c r="I13" s="3" t="n"/>
      <c r="J13" s="4" t="inlineStr">
        <is>
          <t>-</t>
        </is>
      </c>
      <c r="K13" s="4" t="n"/>
      <c r="L13" s="4" t="inlineStr">
        <is>
          <t>Yes</t>
        </is>
      </c>
      <c r="M13" s="3" t="inlineStr">
        <is>
          <t>Refer to 18031_1 evidence.pptx SCM4-SecAsset section</t>
        </is>
      </c>
      <c r="N13" s="4" t="inlineStr">
        <is>
          <t>Yes</t>
        </is>
      </c>
      <c r="O13" s="3" t="inlineStr">
        <is>
          <t>Refer to 18031_1 evidence.pptx SCM4-SecAsset section</t>
        </is>
      </c>
      <c r="P13" s="4" t="inlineStr">
        <is>
          <t>Yes</t>
        </is>
      </c>
      <c r="Q13" s="3" t="inlineStr">
        <is>
          <t>Refer to 18031_1 evidence.pptx SCM4-SecAsset section</t>
        </is>
      </c>
    </row>
    <row r="14" ht="93.59999999999999" customHeight="1">
      <c r="A14" s="8" t="inlineStr">
        <is>
          <t>SecurityAsset-10</t>
        </is>
      </c>
      <c r="B14" s="74" t="inlineStr">
        <is>
          <t xml:space="preserve">WPA2/WPA3 Enterprise function (Radius function) </t>
        </is>
      </c>
      <c r="C14" s="74" t="inlineStr">
        <is>
          <t>Follow the overview in Assest List  previously</t>
        </is>
      </c>
      <c r="D14" s="4" t="inlineStr">
        <is>
          <t>-</t>
        </is>
      </c>
      <c r="E14" s="6" t="n"/>
      <c r="F14" s="4" t="inlineStr">
        <is>
          <t>-</t>
        </is>
      </c>
      <c r="G14" s="6" t="n"/>
      <c r="H14" s="4" t="inlineStr">
        <is>
          <t>-</t>
        </is>
      </c>
      <c r="I14" s="6" t="n"/>
      <c r="J14" s="4" t="inlineStr">
        <is>
          <t>Yes</t>
        </is>
      </c>
      <c r="K14" s="3" t="inlineStr">
        <is>
          <t>Refer to 18031_1 evidence.pptx SCM4-SecAsset section</t>
        </is>
      </c>
      <c r="L14" s="4" t="inlineStr">
        <is>
          <t>-</t>
        </is>
      </c>
      <c r="M14" s="6" t="n"/>
      <c r="N14" s="4" t="inlineStr">
        <is>
          <t>Yes</t>
        </is>
      </c>
      <c r="O14" s="3" t="inlineStr">
        <is>
          <t>Refer to 18031_1 evidence.pptx SCM4-SecAsset section</t>
        </is>
      </c>
      <c r="P14" s="4" t="inlineStr">
        <is>
          <t>Yes</t>
        </is>
      </c>
      <c r="Q14" s="3" t="inlineStr">
        <is>
          <t>Refer to 18031_1 evidence.pptx SCM4-SecAsset section</t>
        </is>
      </c>
    </row>
    <row r="15" ht="93.59999999999999" customHeight="1">
      <c r="A15" s="8" t="inlineStr">
        <is>
          <t>SecurityAsset-11</t>
        </is>
      </c>
      <c r="B15" s="74" t="inlineStr">
        <is>
          <t xml:space="preserve">WPA2/WPA3 Enterprise configuration (Radius) </t>
        </is>
      </c>
      <c r="C15" s="74" t="inlineStr">
        <is>
          <t>Follow the overview in Assest List  previously</t>
        </is>
      </c>
      <c r="D15" s="4" t="inlineStr">
        <is>
          <t>-</t>
        </is>
      </c>
      <c r="E15" s="6" t="n"/>
      <c r="F15" s="4" t="inlineStr">
        <is>
          <t>-</t>
        </is>
      </c>
      <c r="G15" s="6" t="n"/>
      <c r="H15" s="4" t="inlineStr">
        <is>
          <t>-</t>
        </is>
      </c>
      <c r="I15" s="6" t="n"/>
      <c r="J15" s="4" t="inlineStr">
        <is>
          <t>-</t>
        </is>
      </c>
      <c r="K15" s="7" t="n"/>
      <c r="L15" s="4" t="inlineStr">
        <is>
          <t>Yes</t>
        </is>
      </c>
      <c r="M15" s="3" t="inlineStr">
        <is>
          <t>Refer to 18031_1 evidence.pptx SCM4-SecAsset section</t>
        </is>
      </c>
      <c r="N15" s="4" t="inlineStr">
        <is>
          <t>Yes</t>
        </is>
      </c>
      <c r="O15" s="3" t="inlineStr">
        <is>
          <t>Refer to 18031_1 evidence.pptx SCM4-SecAsset section</t>
        </is>
      </c>
      <c r="P15" s="4" t="inlineStr">
        <is>
          <t>Yes</t>
        </is>
      </c>
      <c r="Q15" s="3" t="inlineStr">
        <is>
          <t>Refer to 18031_1 evidence.pptx SCM4-SecAsset section</t>
        </is>
      </c>
    </row>
    <row r="16" ht="93.59999999999999" customHeight="1">
      <c r="A16" s="8" t="inlineStr">
        <is>
          <t>SecurityAsset-12</t>
        </is>
      </c>
      <c r="B16" s="74" t="inlineStr">
        <is>
          <t xml:space="preserve">WPA2/WPA3 Enterprise - Radius secret </t>
        </is>
      </c>
      <c r="C16" s="74" t="inlineStr">
        <is>
          <t>Follow the overview in Assest List  previously</t>
        </is>
      </c>
      <c r="D16" s="4" t="inlineStr">
        <is>
          <t>-</t>
        </is>
      </c>
      <c r="E16" s="6" t="n"/>
      <c r="F16" s="4" t="inlineStr">
        <is>
          <t>-</t>
        </is>
      </c>
      <c r="G16" s="6" t="n"/>
      <c r="H16" s="4" t="inlineStr">
        <is>
          <t>-</t>
        </is>
      </c>
      <c r="I16" s="6" t="n"/>
      <c r="J16" s="4" t="inlineStr">
        <is>
          <t>-</t>
        </is>
      </c>
      <c r="K16" s="7" t="n"/>
      <c r="L16" s="4" t="inlineStr">
        <is>
          <t>Yes</t>
        </is>
      </c>
      <c r="M16" s="3" t="inlineStr">
        <is>
          <t>Refer to 18031_1 evidence.pptx SCM4-SecAsset section</t>
        </is>
      </c>
      <c r="N16" s="4" t="inlineStr">
        <is>
          <t>Yes</t>
        </is>
      </c>
      <c r="O16" s="3" t="inlineStr">
        <is>
          <t>Refer to 18031_1 evidence.pptx SCM4-SecAsset section</t>
        </is>
      </c>
      <c r="P16" s="4" t="inlineStr">
        <is>
          <t>Yes</t>
        </is>
      </c>
      <c r="Q16" s="3" t="inlineStr">
        <is>
          <t>Refer to 18031_1 evidence.pptx SCM4-SecAsset section</t>
        </is>
      </c>
    </row>
    <row r="17" ht="93.59999999999999" customHeight="1">
      <c r="A17" s="8" t="inlineStr">
        <is>
          <t>SecurityAsset-13</t>
        </is>
      </c>
      <c r="B17" s="74" t="inlineStr">
        <is>
          <t>MAC Filter function</t>
        </is>
      </c>
      <c r="C17" s="74" t="inlineStr">
        <is>
          <t>Follow the overview in Assest List  previously</t>
        </is>
      </c>
      <c r="D17" s="4" t="inlineStr">
        <is>
          <t>-</t>
        </is>
      </c>
      <c r="E17" s="3" t="n"/>
      <c r="F17" s="4" t="inlineStr">
        <is>
          <t>-</t>
        </is>
      </c>
      <c r="G17" s="3" t="n"/>
      <c r="H17" s="4" t="inlineStr">
        <is>
          <t>-</t>
        </is>
      </c>
      <c r="I17" s="3" t="n"/>
      <c r="J17" s="4" t="inlineStr">
        <is>
          <t>-</t>
        </is>
      </c>
      <c r="K17" s="4" t="n"/>
      <c r="L17" s="4" t="inlineStr">
        <is>
          <t>Yes</t>
        </is>
      </c>
      <c r="M17" s="3" t="inlineStr">
        <is>
          <t>Refer to 18031_1 evidence.pptx SCM4-SecAsset section</t>
        </is>
      </c>
      <c r="N17" s="4" t="inlineStr">
        <is>
          <t>Yes</t>
        </is>
      </c>
      <c r="O17" s="3" t="inlineStr">
        <is>
          <t>Refer to 18031_1 evidence.pptx SCM4-SecAsset section</t>
        </is>
      </c>
      <c r="P17" s="4" t="inlineStr">
        <is>
          <t>Yes</t>
        </is>
      </c>
      <c r="Q17" s="3" t="inlineStr">
        <is>
          <t>Refer to 18031_1 evidence.pptx SCM4-SecAsset section</t>
        </is>
      </c>
    </row>
    <row r="18" ht="93.59999999999999" customHeight="1">
      <c r="A18" s="8" t="inlineStr">
        <is>
          <t>SecurityAsset-14</t>
        </is>
      </c>
      <c r="B18" s="74" t="inlineStr">
        <is>
          <t>MAC Filter configuration</t>
        </is>
      </c>
      <c r="C18" s="74" t="inlineStr">
        <is>
          <t>Follow the overview in Assest List  previously</t>
        </is>
      </c>
      <c r="D18" s="4" t="inlineStr">
        <is>
          <t>-</t>
        </is>
      </c>
      <c r="E18" s="6" t="n"/>
      <c r="F18" s="4" t="inlineStr">
        <is>
          <t>-</t>
        </is>
      </c>
      <c r="G18" s="6" t="n"/>
      <c r="H18" s="4" t="inlineStr">
        <is>
          <t>-</t>
        </is>
      </c>
      <c r="I18" s="6" t="n"/>
      <c r="J18" s="4" t="inlineStr">
        <is>
          <t>-</t>
        </is>
      </c>
      <c r="K18" s="7" t="n"/>
      <c r="L18" s="4" t="inlineStr">
        <is>
          <t>Yes</t>
        </is>
      </c>
      <c r="M18" s="3" t="inlineStr">
        <is>
          <t>Refer to 18031_1 evidence.pptx SCM4-SecAsset section</t>
        </is>
      </c>
      <c r="N18" s="4" t="inlineStr">
        <is>
          <t>Yes</t>
        </is>
      </c>
      <c r="O18" s="3" t="inlineStr">
        <is>
          <t>Refer to 18031_1 evidence.pptx SCM4-SecAsset section</t>
        </is>
      </c>
      <c r="P18" s="4" t="inlineStr">
        <is>
          <t>Yes</t>
        </is>
      </c>
      <c r="Q18" s="3" t="inlineStr">
        <is>
          <t>Refer to 18031_1 evidence.pptx SCM4-SecAsset section</t>
        </is>
      </c>
    </row>
    <row r="19" ht="93.59999999999999" customHeight="1">
      <c r="A19" s="8" t="inlineStr">
        <is>
          <t>SecurityAsset-15</t>
        </is>
      </c>
      <c r="B19" s="74" t="inlineStr">
        <is>
          <t>MAC Filter table</t>
        </is>
      </c>
      <c r="C19" s="74" t="inlineStr">
        <is>
          <t>Follow the overview in Assest List  previously</t>
        </is>
      </c>
      <c r="D19" s="4" t="inlineStr">
        <is>
          <t>-</t>
        </is>
      </c>
      <c r="E19" s="6" t="n"/>
      <c r="F19" s="4" t="inlineStr">
        <is>
          <t>-</t>
        </is>
      </c>
      <c r="G19" s="6" t="n"/>
      <c r="H19" s="4" t="inlineStr">
        <is>
          <t>-</t>
        </is>
      </c>
      <c r="I19" s="6" t="n"/>
      <c r="J19" s="4" t="inlineStr">
        <is>
          <t>-</t>
        </is>
      </c>
      <c r="K19" s="7" t="n"/>
      <c r="L19" s="4" t="inlineStr">
        <is>
          <t>Yes</t>
        </is>
      </c>
      <c r="M19" s="3" t="inlineStr">
        <is>
          <t>Refer to 18031_1 evidence.pptx SCM4-SecAsset section</t>
        </is>
      </c>
      <c r="N19" s="4" t="inlineStr">
        <is>
          <t>Yes</t>
        </is>
      </c>
      <c r="O19" s="3" t="inlineStr">
        <is>
          <t>Refer to 18031_1 evidence.pptx SCM4-SecAsset section</t>
        </is>
      </c>
      <c r="P19" s="4" t="inlineStr">
        <is>
          <t>Yes</t>
        </is>
      </c>
      <c r="Q19" s="3" t="inlineStr">
        <is>
          <t>Refer to 18031_1 evidence.pptx SCM4-SecAsset section</t>
        </is>
      </c>
    </row>
    <row r="20" ht="93.59999999999999" customHeight="1">
      <c r="A20" s="8" t="inlineStr">
        <is>
          <t>SecurityAsset-16</t>
        </is>
      </c>
      <c r="B20" s="74" t="inlineStr">
        <is>
          <t>DoS protect mechanism</t>
        </is>
      </c>
      <c r="C20" s="74" t="inlineStr">
        <is>
          <t>Follow the overview in Assest List  previously</t>
        </is>
      </c>
      <c r="D20" s="4" t="inlineStr">
        <is>
          <t>-</t>
        </is>
      </c>
      <c r="E20" s="6" t="n"/>
      <c r="F20" s="4" t="inlineStr">
        <is>
          <t>-</t>
        </is>
      </c>
      <c r="G20" s="6" t="n"/>
      <c r="H20" s="4" t="inlineStr">
        <is>
          <t>-</t>
        </is>
      </c>
      <c r="I20" s="6" t="n"/>
      <c r="J20" s="4" t="inlineStr">
        <is>
          <t>-</t>
        </is>
      </c>
      <c r="K20" s="7" t="n"/>
      <c r="L20" s="4" t="inlineStr">
        <is>
          <t>Yes</t>
        </is>
      </c>
      <c r="M20" s="3" t="inlineStr">
        <is>
          <t>Refer to 18031_1 evidence.pptx SCM4-SecAsset section</t>
        </is>
      </c>
      <c r="N20" s="4" t="inlineStr">
        <is>
          <t>Yes</t>
        </is>
      </c>
      <c r="O20" s="3" t="inlineStr">
        <is>
          <t>Refer to 18031_1 evidence.pptx SCM4-SecAsset section</t>
        </is>
      </c>
      <c r="P20" s="4" t="inlineStr">
        <is>
          <t>Yes</t>
        </is>
      </c>
      <c r="Q20" s="3" t="inlineStr">
        <is>
          <t>Refer to 18031_1 evidence.pptx SCM4-SecAsset section</t>
        </is>
      </c>
    </row>
    <row r="21" ht="93.59999999999999" customHeight="1">
      <c r="A21" s="8" t="inlineStr">
        <is>
          <t>SecurityAsset-17</t>
        </is>
      </c>
      <c r="B21" s="74" t="inlineStr">
        <is>
          <t>Firewall</t>
        </is>
      </c>
      <c r="C21" s="74" t="inlineStr">
        <is>
          <t>Follow the overview in Assest List  previously</t>
        </is>
      </c>
      <c r="D21" s="4" t="inlineStr">
        <is>
          <t>-</t>
        </is>
      </c>
      <c r="E21" s="3" t="n"/>
      <c r="F21" s="4" t="inlineStr">
        <is>
          <t>-</t>
        </is>
      </c>
      <c r="G21" s="3" t="n"/>
      <c r="H21" s="4" t="inlineStr">
        <is>
          <t>-</t>
        </is>
      </c>
      <c r="I21" s="3" t="n"/>
      <c r="J21" s="4" t="inlineStr">
        <is>
          <t>-</t>
        </is>
      </c>
      <c r="K21" s="4" t="n"/>
      <c r="L21" s="4" t="inlineStr">
        <is>
          <t>Yes</t>
        </is>
      </c>
      <c r="M21" s="3" t="inlineStr">
        <is>
          <t>Refer to 18031_1 evidence.pptx SCM4-SecAsset section</t>
        </is>
      </c>
      <c r="N21" s="4" t="inlineStr">
        <is>
          <t>Yes</t>
        </is>
      </c>
      <c r="O21" s="3" t="inlineStr">
        <is>
          <t>Refer to 18031_1 evidence.pptx SCM4-SecAsset section</t>
        </is>
      </c>
      <c r="P21" s="4" t="inlineStr">
        <is>
          <t>Yes</t>
        </is>
      </c>
      <c r="Q21" s="3" t="inlineStr">
        <is>
          <t>Refer to 18031_1 evidence.pptx SCM4-SecAsset section</t>
        </is>
      </c>
    </row>
  </sheetData>
  <mergeCells count="19">
    <mergeCell ref="L2:M2"/>
    <mergeCell ref="A2:A4"/>
    <mergeCell ref="C2:C4"/>
    <mergeCell ref="D1:Q1"/>
    <mergeCell ref="F3:G3"/>
    <mergeCell ref="L3:M3"/>
    <mergeCell ref="N3:O3"/>
    <mergeCell ref="D2:E2"/>
    <mergeCell ref="N2:O2"/>
    <mergeCell ref="P2:Q2"/>
    <mergeCell ref="F2:G2"/>
    <mergeCell ref="H2:I2"/>
    <mergeCell ref="B2:B4"/>
    <mergeCell ref="D3:E3"/>
    <mergeCell ref="H3:I3"/>
    <mergeCell ref="J3:K3"/>
    <mergeCell ref="P3:Q3"/>
    <mergeCell ref="A1:C1"/>
    <mergeCell ref="J2:K2"/>
  </mergeCells>
  <dataValidations count="1">
    <dataValidation sqref="D5:D21 F5:F21 H5:H21 J5:J21 L5:L21 N5:N21 P5:P21"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0.xml><?xml version="1.0" encoding="utf-8"?>
<worksheet xmlns="http://schemas.openxmlformats.org/spreadsheetml/2006/main">
  <sheetPr>
    <outlinePr summaryBelow="1" summaryRight="1"/>
    <pageSetUpPr/>
  </sheetPr>
  <dimension ref="A1:N7"/>
  <sheetViews>
    <sheetView topLeftCell="C1" zoomScale="90" zoomScaleNormal="90" workbookViewId="0">
      <selection activeCell="F12" sqref="F12"/>
    </sheetView>
  </sheetViews>
  <sheetFormatPr baseColWidth="8" defaultColWidth="9.140625" defaultRowHeight="15.6"/>
  <cols>
    <col width="16.5703125" customWidth="1" style="17" min="1" max="1"/>
    <col width="19.42578125" customWidth="1" style="17" min="2" max="2"/>
    <col width="21.42578125" customWidth="1" style="17" min="3" max="3"/>
    <col width="15" customWidth="1" style="17" min="4" max="4"/>
    <col width="20.140625" customWidth="1" style="17" min="5" max="5"/>
    <col width="22.85546875" customWidth="1" style="17" min="6" max="6"/>
    <col width="23" customWidth="1" style="17" min="7" max="7"/>
    <col width="10.5703125" customWidth="1" style="17" min="8" max="8"/>
    <col width="19.28515625" customWidth="1" style="17" min="9" max="9"/>
    <col width="10.5703125" customWidth="1" style="17" min="10" max="10"/>
    <col width="12.5703125" customWidth="1" style="17" min="11" max="11"/>
    <col width="10.5703125" customWidth="1" style="17" min="12" max="12"/>
    <col width="15.140625" customWidth="1" style="17" min="13" max="13"/>
    <col width="25.28515625" customWidth="1" style="17" min="14" max="14"/>
    <col width="9.140625" customWidth="1" style="17" min="15" max="16384"/>
  </cols>
  <sheetData>
    <row r="1" ht="24" customHeight="1">
      <c r="A1" s="232" t="inlineStr">
        <is>
          <t>[E.Info.RLM-1.RLM]</t>
        </is>
      </c>
      <c r="B1" s="289" t="n"/>
      <c r="C1" s="289" t="n"/>
      <c r="D1" s="205" t="inlineStr">
        <is>
          <t>Required information</t>
        </is>
      </c>
      <c r="E1" s="289" t="n"/>
      <c r="F1" s="289" t="n"/>
      <c r="G1" s="289" t="n"/>
      <c r="H1" s="239" t="inlineStr">
        <is>
          <t>[E.Info.DT.RLM-1]
(Conceptual)</t>
        </is>
      </c>
      <c r="I1" s="289" t="n"/>
      <c r="J1" s="289" t="n"/>
      <c r="K1" s="289" t="n"/>
      <c r="L1" s="289" t="n"/>
      <c r="M1" s="265" t="n"/>
    </row>
    <row r="2" ht="41.65" customHeight="1">
      <c r="A2" s="204" t="inlineStr">
        <is>
          <t>Asset ID</t>
        </is>
      </c>
      <c r="B2" s="202" t="inlineStr">
        <is>
          <t>Asset name</t>
        </is>
      </c>
      <c r="C2" s="232" t="inlineStr">
        <is>
          <t>Description</t>
        </is>
      </c>
      <c r="D2" s="199" t="inlineStr">
        <is>
          <t>[E.Info.RLM_x0002_1.NetworkInterface]</t>
        </is>
      </c>
      <c r="E2" s="265" t="n"/>
      <c r="F2" s="199" t="inlineStr">
        <is>
          <t>[E.Info.RLM-1.RLM]</t>
        </is>
      </c>
      <c r="G2" s="265" t="n"/>
      <c r="H2" s="200" t="inlineStr">
        <is>
          <t>DT.RLM-1.DN-1</t>
        </is>
      </c>
      <c r="I2" s="265" t="n"/>
      <c r="J2" s="200" t="inlineStr">
        <is>
          <t>DT.RLM-1.DN-2</t>
        </is>
      </c>
      <c r="K2" s="265" t="n"/>
      <c r="L2" s="200" t="inlineStr">
        <is>
          <t>DT.RLM-1.DN-3</t>
        </is>
      </c>
      <c r="M2" s="265" t="n"/>
    </row>
    <row r="3" ht="95.09999999999999" customHeight="1">
      <c r="A3" s="290" t="n"/>
      <c r="B3" s="290" t="n"/>
      <c r="C3" s="295" t="n"/>
      <c r="D3" s="199" t="inlineStr">
        <is>
          <t>Description of each network interface</t>
        </is>
      </c>
      <c r="E3" s="265" t="n"/>
      <c r="F3" s="199" t="inlineStr">
        <is>
          <t>Description of each resilience mechanism used for mitigating 
the effect of DoS Attacks on the network interfaces and returning the equipment to a defined state 
following the attack</t>
        </is>
      </c>
      <c r="G3" s="265" t="n"/>
      <c r="H3" s="200" t="inlineStr">
        <is>
          <t>Does the equipment use resilience mechanisms to mitigate the effects of DoS attacks on the network interfaces and return to a defined state after the attack?</t>
        </is>
      </c>
      <c r="I3" s="265" t="n"/>
      <c r="J3" s="200" t="inlineStr">
        <is>
          <t>Is the network interface intended to No be used to communicate with other equipment in a local network only?</t>
        </is>
      </c>
      <c r="K3" s="265" t="n"/>
      <c r="L3" s="200" t="inlineStr">
        <is>
          <t>Do other devices in the network provide sufficient protection against DoS attacks and loss of function of the equipment?</t>
        </is>
      </c>
      <c r="M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00" t="inlineStr">
        <is>
          <t xml:space="preserve"> Decision.</t>
        </is>
      </c>
      <c r="I4" s="200" t="inlineStr">
        <is>
          <t>Reference evidence.</t>
        </is>
      </c>
      <c r="J4" s="200" t="inlineStr">
        <is>
          <t xml:space="preserve"> Decision.</t>
        </is>
      </c>
      <c r="K4" s="200" t="inlineStr">
        <is>
          <t>Reference evidence.</t>
        </is>
      </c>
      <c r="L4" s="200" t="inlineStr">
        <is>
          <t xml:space="preserve"> Decision.</t>
        </is>
      </c>
      <c r="M4" s="200" t="inlineStr">
        <is>
          <t>Reference evidence.</t>
        </is>
      </c>
      <c r="N4" s="89" t="inlineStr">
        <is>
          <t>SGS Verdict</t>
        </is>
      </c>
    </row>
    <row r="5" ht="46.9" customHeight="1">
      <c r="A5" s="8" t="inlineStr">
        <is>
          <t>SecurityAsset-16</t>
        </is>
      </c>
      <c r="B5" s="74" t="inlineStr">
        <is>
          <t>DoS protect mechanism</t>
        </is>
      </c>
      <c r="C5" s="74" t="inlineStr">
        <is>
          <t>Follow the overview in Assest List  previously</t>
        </is>
      </c>
      <c r="D5" s="4" t="inlineStr">
        <is>
          <t>Yes</t>
        </is>
      </c>
      <c r="E5" s="3" t="inlineStr">
        <is>
          <t>https://www.asus.com/support/faq/1013630/</t>
        </is>
      </c>
      <c r="F5" s="4" t="inlineStr">
        <is>
          <t>Yes</t>
        </is>
      </c>
      <c r="G5" s="96" t="inlineStr">
        <is>
          <t>https://www.asus.com/support/faq/1013630/</t>
        </is>
      </c>
      <c r="H5" s="4" t="inlineStr">
        <is>
          <t>Yes</t>
        </is>
      </c>
      <c r="I5" s="96" t="inlineStr">
        <is>
          <t>https://www.asus.com/support/faq/1013630/</t>
        </is>
      </c>
      <c r="J5" s="4" t="inlineStr">
        <is>
          <t>-</t>
        </is>
      </c>
      <c r="K5" s="7" t="n"/>
      <c r="L5" s="4" t="inlineStr">
        <is>
          <t>-</t>
        </is>
      </c>
      <c r="M5" s="6" t="n"/>
      <c r="N5" s="116" t="n"/>
    </row>
    <row r="6" ht="46.9" customHeight="1">
      <c r="A6" s="8" t="inlineStr">
        <is>
          <t>SecurityAsset-17</t>
        </is>
      </c>
      <c r="B6" s="74" t="inlineStr">
        <is>
          <t>Firewall</t>
        </is>
      </c>
      <c r="C6" s="74" t="inlineStr">
        <is>
          <t>Follow the overview in Assest List  previously</t>
        </is>
      </c>
      <c r="D6" s="4" t="inlineStr">
        <is>
          <t>Yes</t>
        </is>
      </c>
      <c r="E6" s="3" t="inlineStr">
        <is>
          <t>https://www.asus.com/support/faq/1013630/</t>
        </is>
      </c>
      <c r="F6" s="4" t="inlineStr">
        <is>
          <t>Yes</t>
        </is>
      </c>
      <c r="G6" s="96" t="inlineStr">
        <is>
          <t>https://www.asus.com/support/faq/1013630/</t>
        </is>
      </c>
      <c r="H6" s="4" t="inlineStr">
        <is>
          <t>Yes</t>
        </is>
      </c>
      <c r="I6" s="96" t="inlineStr">
        <is>
          <t>https://www.asus.com/support/faq/1013630/</t>
        </is>
      </c>
      <c r="J6" s="4" t="inlineStr">
        <is>
          <t>-</t>
        </is>
      </c>
      <c r="K6" s="4" t="n"/>
      <c r="L6" s="4" t="inlineStr">
        <is>
          <t>-</t>
        </is>
      </c>
      <c r="M6" s="3" t="n"/>
      <c r="N6" s="116" t="n"/>
    </row>
    <row r="7">
      <c r="A7" s="5" t="n"/>
      <c r="B7" s="6" t="n"/>
      <c r="C7" s="72" t="n"/>
      <c r="D7" s="4" t="inlineStr">
        <is>
          <t>-</t>
        </is>
      </c>
      <c r="E7" s="6" t="n"/>
      <c r="F7" s="4" t="inlineStr">
        <is>
          <t>-</t>
        </is>
      </c>
      <c r="G7" s="6" t="n"/>
      <c r="H7" s="4" t="inlineStr">
        <is>
          <t>-</t>
        </is>
      </c>
      <c r="I7" s="6" t="n"/>
      <c r="J7" s="4" t="inlineStr">
        <is>
          <t>-</t>
        </is>
      </c>
      <c r="K7" s="7" t="n"/>
      <c r="L7" s="4" t="inlineStr">
        <is>
          <t>-</t>
        </is>
      </c>
      <c r="M7" s="6" t="n"/>
      <c r="N7" s="6" t="n"/>
    </row>
  </sheetData>
  <mergeCells count="16">
    <mergeCell ref="L2:M2"/>
    <mergeCell ref="F3:G3"/>
    <mergeCell ref="F2:G2"/>
    <mergeCell ref="J3:K3"/>
    <mergeCell ref="H1:M1"/>
    <mergeCell ref="H2:I2"/>
    <mergeCell ref="L3:M3"/>
    <mergeCell ref="D2:E2"/>
    <mergeCell ref="A1:C1"/>
    <mergeCell ref="A2:A4"/>
    <mergeCell ref="J2:K2"/>
    <mergeCell ref="C2:C4"/>
    <mergeCell ref="D1:G1"/>
    <mergeCell ref="B2:B4"/>
    <mergeCell ref="D3:E3"/>
    <mergeCell ref="H3:I3"/>
  </mergeCells>
  <dataValidations count="1">
    <dataValidation sqref="D5:D7 F5:F7 H5:H7 J5:J7 L5:L7" showDropDown="0" showInputMessage="1" showErrorMessage="1" allowBlank="1" type="list">
      <formula1>"Yes,No,NA"</formula1>
    </dataValidation>
  </dataValidations>
  <hyperlinks>
    <hyperlink xmlns:r="http://schemas.openxmlformats.org/officeDocument/2006/relationships" ref="G5" r:id="rId1"/>
    <hyperlink xmlns:r="http://schemas.openxmlformats.org/officeDocument/2006/relationships" ref="I5" r:id="rId2"/>
    <hyperlink xmlns:r="http://schemas.openxmlformats.org/officeDocument/2006/relationships" ref="G6" r:id="rId3"/>
    <hyperlink xmlns:r="http://schemas.openxmlformats.org/officeDocument/2006/relationships" ref="I6" r:id="rId4"/>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41.xml><?xml version="1.0" encoding="utf-8"?>
<worksheet xmlns="http://schemas.openxmlformats.org/spreadsheetml/2006/main">
  <sheetPr>
    <outlinePr summaryBelow="1" summaryRight="1"/>
    <pageSetUpPr/>
  </sheetPr>
  <dimension ref="A1:P22"/>
  <sheetViews>
    <sheetView zoomScale="80" zoomScaleNormal="80" workbookViewId="0">
      <selection activeCell="I12" sqref="I12"/>
    </sheetView>
  </sheetViews>
  <sheetFormatPr baseColWidth="8" defaultColWidth="9.140625" defaultRowHeight="15.6"/>
  <cols>
    <col width="11.140625" bestFit="1" customWidth="1" style="17" min="1" max="1"/>
    <col width="20.42578125" customWidth="1" style="17" min="2" max="2"/>
    <col width="29.140625" customWidth="1" style="17" min="3" max="3"/>
    <col width="32.42578125" customWidth="1" style="17" min="4" max="4"/>
    <col width="15.140625" customWidth="1" style="17" min="5" max="9"/>
    <col width="36.5703125" customWidth="1" style="17" min="10" max="10"/>
    <col width="9.140625" customWidth="1" style="17" min="11" max="11"/>
    <col width="20.7109375" customWidth="1" style="17" min="12" max="12"/>
    <col width="9.140625" customWidth="1" style="17" min="13" max="13"/>
    <col width="19.28515625" customWidth="1" style="17" min="14" max="14"/>
    <col width="16" customWidth="1" style="17" min="15" max="15"/>
    <col width="23.28515625" customWidth="1" style="17" min="16" max="16"/>
    <col width="9.140625" customWidth="1" style="17" min="17" max="16384"/>
  </cols>
  <sheetData>
    <row r="1" ht="24" customHeight="1">
      <c r="A1" s="202" t="inlineStr">
        <is>
          <t>[E.Info.NMM-1.NMM]</t>
        </is>
      </c>
      <c r="B1" s="289" t="n"/>
      <c r="C1" s="289" t="n"/>
      <c r="D1" s="265" t="n"/>
      <c r="E1" s="205" t="inlineStr">
        <is>
          <t>Required information</t>
        </is>
      </c>
      <c r="F1" s="289" t="n"/>
      <c r="G1" s="289" t="n"/>
      <c r="H1" s="289" t="n"/>
      <c r="I1" s="289" t="n"/>
      <c r="J1" s="289" t="n"/>
      <c r="K1" s="239" t="inlineStr">
        <is>
          <t>[E.Info.DT.NMM-1]
(Conceptual)</t>
        </is>
      </c>
      <c r="L1" s="289" t="n"/>
      <c r="M1" s="289" t="n"/>
      <c r="N1" s="265" t="n"/>
    </row>
    <row r="2" ht="50.65" customHeight="1">
      <c r="A2" s="204" t="inlineStr">
        <is>
          <t>Asset ID</t>
        </is>
      </c>
      <c r="B2" s="202" t="inlineStr">
        <is>
          <t>Asset name</t>
        </is>
      </c>
      <c r="C2" s="202" t="inlineStr">
        <is>
          <t>Description</t>
        </is>
      </c>
      <c r="D2" s="202" t="inlineStr">
        <is>
          <t>Implementation categories (IC)</t>
        </is>
      </c>
      <c r="E2" s="199" t="inlineStr">
        <is>
          <t>[E.Info.NMM_x0002_1.NMM.GTPFiltering]</t>
        </is>
      </c>
      <c r="F2" s="265" t="n"/>
      <c r="G2" s="199" t="inlineStr">
        <is>
          <t>[E.Info.NMM_x0002_1.NMM.PacketFiltering]</t>
        </is>
      </c>
      <c r="H2" s="265" t="n"/>
      <c r="I2" s="199" t="inlineStr">
        <is>
          <t>[E.Info.NMM-1.NMM.NetworkEquipment]</t>
        </is>
      </c>
      <c r="J2" s="265" t="n"/>
      <c r="K2" s="200" t="inlineStr">
        <is>
          <t>DT.NMM-1.DN-1</t>
        </is>
      </c>
      <c r="L2" s="265" t="n"/>
      <c r="M2" s="200" t="inlineStr">
        <is>
          <t>DT.NMM-1.DN-2</t>
        </is>
      </c>
      <c r="N2" s="265" t="n"/>
    </row>
    <row r="3" ht="158.1" customHeight="1">
      <c r="A3" s="290" t="n"/>
      <c r="B3" s="290" t="n"/>
      <c r="C3" s="290" t="n"/>
      <c r="D3" s="202" t="inlineStr">
        <is>
          <t>[IC.NMM-1.GTPFiltering]
[IC.NMM-1.IPPacketFiltering]
[IC.NMM-1.Generic]</t>
        </is>
      </c>
      <c r="E3" s="199" t="inlineStr">
        <is>
          <t>Description how the network monitoring mechanisms are 
implemented based on the monitoring and filtering of GPRS Tunnelling Protocols 
messages</t>
        </is>
      </c>
      <c r="F3" s="265" t="n"/>
      <c r="G3" s="199" t="inlineStr">
        <is>
          <t>Description how the network monitoring mechanisms are 
implemented based on the detection of specific internet protocol packets messages 
such as ICMP or ARP and their misuse to perform a DoS attack</t>
        </is>
      </c>
      <c r="H3" s="265" t="n"/>
      <c r="I3" s="199" t="inlineStr">
        <is>
          <t>Documented analysis, rationale and 
justification regarding the risks for the security assets and network assets which are 
processed, controlled or served by the network equipment between networks. This 
analysis is related to the protocol types which are processed by the network equipment for the traffic between networks, in the context of the intended equipment 
functionality and intended operational environment of use.</t>
        </is>
      </c>
      <c r="J3" s="265" t="n"/>
      <c r="K3" s="200" t="inlineStr">
        <is>
          <t>Is the equipment a Network Equipment?</t>
        </is>
      </c>
      <c r="L3" s="265" t="n"/>
      <c r="M3" s="200" t="inlineStr">
        <is>
          <t>Does the Network Equipment provide a network monitoring mechanism to detect indicators of DoS attacks?</t>
        </is>
      </c>
      <c r="N3" s="265" t="n"/>
    </row>
    <row r="4" ht="31.15" customHeight="1">
      <c r="A4" s="291" t="n"/>
      <c r="B4" s="291" t="n"/>
      <c r="C4" s="291" t="n"/>
      <c r="D4" s="203" t="n"/>
      <c r="E4" s="218" t="inlineStr">
        <is>
          <t>Does this item exist?</t>
        </is>
      </c>
      <c r="F4" s="218" t="inlineStr">
        <is>
          <t>Reference evidence.</t>
        </is>
      </c>
      <c r="G4" s="218" t="inlineStr">
        <is>
          <t>Does this item exist?</t>
        </is>
      </c>
      <c r="H4" s="218" t="inlineStr">
        <is>
          <t>Reference evidence.</t>
        </is>
      </c>
      <c r="I4" s="218" t="inlineStr">
        <is>
          <t>Does this item exist?</t>
        </is>
      </c>
      <c r="J4" s="218" t="inlineStr">
        <is>
          <t>Reference evidence.</t>
        </is>
      </c>
      <c r="K4" s="200" t="inlineStr">
        <is>
          <t>Decision.</t>
        </is>
      </c>
      <c r="L4" s="200" t="inlineStr">
        <is>
          <t>Reference evidence.</t>
        </is>
      </c>
      <c r="M4" s="200" t="inlineStr">
        <is>
          <t>Decision.</t>
        </is>
      </c>
      <c r="N4" s="200" t="inlineStr">
        <is>
          <t>Reference evidence.</t>
        </is>
      </c>
      <c r="O4" s="89" t="inlineStr">
        <is>
          <t>SGS Verdict</t>
        </is>
      </c>
      <c r="P4" s="89" t="inlineStr">
        <is>
          <t>ASUS feedback</t>
        </is>
      </c>
    </row>
    <row r="5" ht="93.59999999999999" customHeight="1">
      <c r="A5" s="8" t="inlineStr">
        <is>
          <t>SecurityAsset-16</t>
        </is>
      </c>
      <c r="B5" s="74" t="inlineStr">
        <is>
          <t>DoS protect mechanism</t>
        </is>
      </c>
      <c r="C5" s="74" t="inlineStr">
        <is>
          <t>Follow the overview in Assest List  previously</t>
        </is>
      </c>
      <c r="D5" s="24" t="inlineStr">
        <is>
          <t>[IC.NMM-1.IPPacketFiltering]</t>
        </is>
      </c>
      <c r="E5" s="4" t="inlineStr">
        <is>
          <t>NA</t>
        </is>
      </c>
      <c r="F5" s="3" t="n"/>
      <c r="G5" s="4" t="inlineStr">
        <is>
          <t>Yes</t>
        </is>
      </c>
      <c r="H5" s="3" t="inlineStr">
        <is>
          <t>Refer to 18031_1 evidence.pptx NMM-1.NMM. section</t>
        </is>
      </c>
      <c r="I5" s="4" t="inlineStr">
        <is>
          <t>Yes</t>
        </is>
      </c>
      <c r="J5" s="3" t="inlineStr">
        <is>
          <t>Refer to 18031_1 evidence.pptx NMM-1.NMM. section</t>
        </is>
      </c>
      <c r="K5" s="4" t="inlineStr">
        <is>
          <t>Yes</t>
        </is>
      </c>
      <c r="L5" s="3" t="inlineStr">
        <is>
          <t>Refer to 18031_1 evidence.pptx NMM-1.NMM. section</t>
        </is>
      </c>
      <c r="M5" s="105" t="inlineStr">
        <is>
          <t>Yes</t>
        </is>
      </c>
      <c r="N5" s="112" t="inlineStr">
        <is>
          <t>https://www.asus.com/support/faq/114483/</t>
        </is>
      </c>
      <c r="O5" s="117" t="n"/>
      <c r="P5" s="7" t="n"/>
    </row>
    <row r="6" ht="93.59999999999999" customHeight="1">
      <c r="A6" s="8" t="inlineStr">
        <is>
          <t>SecurityAsset-17</t>
        </is>
      </c>
      <c r="B6" s="74" t="inlineStr">
        <is>
          <t>Firewall</t>
        </is>
      </c>
      <c r="C6" s="74" t="inlineStr">
        <is>
          <t>Follow the overview in Assest List  previously</t>
        </is>
      </c>
      <c r="D6" s="24" t="inlineStr">
        <is>
          <t>[IC.NMM-1.IPPacketFiltering]</t>
        </is>
      </c>
      <c r="E6" s="4" t="inlineStr">
        <is>
          <t>NA</t>
        </is>
      </c>
      <c r="F6" s="6" t="n"/>
      <c r="G6" s="4" t="inlineStr">
        <is>
          <t>Yes</t>
        </is>
      </c>
      <c r="H6" s="3" t="inlineStr">
        <is>
          <t>Refer to 18031_1 evidence.pptx NMM-1.NMM. section</t>
        </is>
      </c>
      <c r="I6" s="4" t="inlineStr">
        <is>
          <t>Yes</t>
        </is>
      </c>
      <c r="J6" s="3" t="inlineStr">
        <is>
          <t>Refer to 18031_1 evidence.pptx NMM-1.NMM. section</t>
        </is>
      </c>
      <c r="K6" s="4" t="inlineStr">
        <is>
          <t>Yes</t>
        </is>
      </c>
      <c r="L6" s="3" t="inlineStr">
        <is>
          <t>Refer to 18031_1 evidence.pptx NMM-1.NMM. section</t>
        </is>
      </c>
      <c r="M6" s="105" t="inlineStr">
        <is>
          <t>Yes</t>
        </is>
      </c>
      <c r="N6" s="112" t="inlineStr">
        <is>
          <t>https://www.asus.com/support/faq/114483/</t>
        </is>
      </c>
      <c r="O6" s="117" t="n"/>
      <c r="P6" s="7" t="n"/>
    </row>
    <row r="7">
      <c r="A7" s="5" t="n"/>
      <c r="B7" s="6" t="n"/>
      <c r="C7" s="72" t="n"/>
      <c r="D7" s="24" t="inlineStr">
        <is>
          <t>-</t>
        </is>
      </c>
      <c r="E7" s="4" t="inlineStr">
        <is>
          <t>-</t>
        </is>
      </c>
      <c r="F7" s="6" t="n"/>
      <c r="G7" s="4" t="inlineStr">
        <is>
          <t>-</t>
        </is>
      </c>
      <c r="H7" s="6" t="n"/>
      <c r="I7" s="4" t="inlineStr">
        <is>
          <t>-</t>
        </is>
      </c>
      <c r="J7" s="6" t="n"/>
      <c r="K7" s="4" t="inlineStr">
        <is>
          <t>-</t>
        </is>
      </c>
      <c r="L7" s="7" t="n"/>
      <c r="M7" s="4" t="inlineStr">
        <is>
          <t>-</t>
        </is>
      </c>
      <c r="N7" s="7" t="n"/>
      <c r="O7" s="7" t="n"/>
    </row>
    <row r="8">
      <c r="A8" s="5" t="n"/>
      <c r="B8" s="6" t="n"/>
      <c r="C8" s="72" t="n"/>
      <c r="D8" s="24" t="inlineStr">
        <is>
          <t>-</t>
        </is>
      </c>
      <c r="E8" s="4" t="inlineStr">
        <is>
          <t>-</t>
        </is>
      </c>
      <c r="F8" s="6" t="n"/>
      <c r="G8" s="4" t="inlineStr">
        <is>
          <t>-</t>
        </is>
      </c>
      <c r="H8" s="6" t="n"/>
      <c r="I8" s="4" t="inlineStr">
        <is>
          <t>-</t>
        </is>
      </c>
      <c r="J8" s="6" t="n"/>
      <c r="K8" s="4" t="inlineStr">
        <is>
          <t>-</t>
        </is>
      </c>
      <c r="L8" s="7" t="n"/>
      <c r="M8" s="4" t="inlineStr">
        <is>
          <t>-</t>
        </is>
      </c>
      <c r="N8" s="7" t="n"/>
      <c r="O8" s="7" t="n"/>
    </row>
    <row r="9">
      <c r="A9" s="2" t="n"/>
      <c r="B9" s="3" t="n"/>
      <c r="C9" s="72" t="n"/>
      <c r="D9" s="24" t="inlineStr">
        <is>
          <t>-</t>
        </is>
      </c>
      <c r="E9" s="4" t="inlineStr">
        <is>
          <t>-</t>
        </is>
      </c>
      <c r="F9" s="3" t="n"/>
      <c r="G9" s="4" t="inlineStr">
        <is>
          <t>-</t>
        </is>
      </c>
      <c r="H9" s="3" t="n"/>
      <c r="I9" s="4" t="inlineStr">
        <is>
          <t>-</t>
        </is>
      </c>
      <c r="J9" s="3" t="n"/>
      <c r="K9" s="4" t="inlineStr">
        <is>
          <t>-</t>
        </is>
      </c>
      <c r="L9" s="4" t="n"/>
      <c r="M9" s="4" t="inlineStr">
        <is>
          <t>-</t>
        </is>
      </c>
      <c r="N9" s="4" t="n"/>
      <c r="O9" s="7" t="n"/>
    </row>
    <row r="10">
      <c r="A10" s="5" t="n"/>
      <c r="B10" s="6" t="n"/>
      <c r="C10" s="72" t="n"/>
      <c r="D10" s="24" t="inlineStr">
        <is>
          <t>-</t>
        </is>
      </c>
      <c r="E10" s="4" t="inlineStr">
        <is>
          <t>-</t>
        </is>
      </c>
      <c r="F10" s="6" t="n"/>
      <c r="G10" s="4" t="inlineStr">
        <is>
          <t>-</t>
        </is>
      </c>
      <c r="H10" s="6" t="n"/>
      <c r="I10" s="4" t="inlineStr">
        <is>
          <t>-</t>
        </is>
      </c>
      <c r="J10" s="6" t="n"/>
      <c r="K10" s="4" t="inlineStr">
        <is>
          <t>-</t>
        </is>
      </c>
      <c r="L10" s="7" t="n"/>
      <c r="M10" s="4" t="inlineStr">
        <is>
          <t>-</t>
        </is>
      </c>
      <c r="N10" s="7" t="n"/>
      <c r="O10" s="7" t="n"/>
    </row>
    <row r="11">
      <c r="A11" s="5" t="n"/>
      <c r="B11" s="6" t="n"/>
      <c r="C11" s="72" t="n"/>
      <c r="D11" s="24" t="inlineStr">
        <is>
          <t>-</t>
        </is>
      </c>
      <c r="E11" s="4" t="inlineStr">
        <is>
          <t>-</t>
        </is>
      </c>
      <c r="F11" s="6" t="n"/>
      <c r="G11" s="4" t="inlineStr">
        <is>
          <t>-</t>
        </is>
      </c>
      <c r="H11" s="6" t="n"/>
      <c r="I11" s="4" t="inlineStr">
        <is>
          <t>-</t>
        </is>
      </c>
      <c r="J11" s="6" t="n"/>
      <c r="K11" s="4" t="inlineStr">
        <is>
          <t>-</t>
        </is>
      </c>
      <c r="L11" s="7" t="n"/>
      <c r="M11" s="4" t="inlineStr">
        <is>
          <t>-</t>
        </is>
      </c>
      <c r="N11" s="7" t="n"/>
      <c r="O11" s="7" t="n"/>
    </row>
    <row r="12">
      <c r="A12" s="5" t="n"/>
      <c r="B12" s="6" t="n"/>
      <c r="C12" s="72" t="n"/>
      <c r="D12" s="24" t="inlineStr">
        <is>
          <t>-</t>
        </is>
      </c>
      <c r="E12" s="4" t="inlineStr">
        <is>
          <t>-</t>
        </is>
      </c>
      <c r="F12" s="6" t="n"/>
      <c r="G12" s="4" t="inlineStr">
        <is>
          <t>-</t>
        </is>
      </c>
      <c r="H12" s="6" t="n"/>
      <c r="I12" s="4" t="inlineStr">
        <is>
          <t>-</t>
        </is>
      </c>
      <c r="J12" s="6" t="n"/>
      <c r="K12" s="4" t="inlineStr">
        <is>
          <t>-</t>
        </is>
      </c>
      <c r="L12" s="7" t="n"/>
      <c r="M12" s="4" t="inlineStr">
        <is>
          <t>-</t>
        </is>
      </c>
      <c r="N12" s="7" t="n"/>
      <c r="O12" s="7" t="n"/>
    </row>
    <row r="13">
      <c r="A13" s="2" t="n"/>
      <c r="B13" s="3" t="n"/>
      <c r="C13" s="72" t="n"/>
      <c r="D13" s="24" t="inlineStr">
        <is>
          <t>-</t>
        </is>
      </c>
      <c r="E13" s="4" t="inlineStr">
        <is>
          <t>-</t>
        </is>
      </c>
      <c r="F13" s="3" t="n"/>
      <c r="G13" s="4" t="inlineStr">
        <is>
          <t>-</t>
        </is>
      </c>
      <c r="H13" s="3" t="n"/>
      <c r="I13" s="4" t="inlineStr">
        <is>
          <t>-</t>
        </is>
      </c>
      <c r="J13" s="3" t="n"/>
      <c r="K13" s="4" t="inlineStr">
        <is>
          <t>-</t>
        </is>
      </c>
      <c r="L13" s="4" t="n"/>
      <c r="M13" s="4" t="inlineStr">
        <is>
          <t>-</t>
        </is>
      </c>
      <c r="N13" s="4" t="n"/>
      <c r="O13" s="7" t="n"/>
    </row>
    <row r="14">
      <c r="A14" s="5" t="n"/>
      <c r="B14" s="6" t="n"/>
      <c r="C14" s="72" t="n"/>
      <c r="D14" s="24" t="inlineStr">
        <is>
          <t>-</t>
        </is>
      </c>
      <c r="E14" s="4" t="inlineStr">
        <is>
          <t>-</t>
        </is>
      </c>
      <c r="F14" s="6" t="n"/>
      <c r="G14" s="4" t="inlineStr">
        <is>
          <t>-</t>
        </is>
      </c>
      <c r="H14" s="6" t="n"/>
      <c r="I14" s="4" t="inlineStr">
        <is>
          <t>-</t>
        </is>
      </c>
      <c r="J14" s="6" t="n"/>
      <c r="K14" s="4" t="inlineStr">
        <is>
          <t>-</t>
        </is>
      </c>
      <c r="L14" s="7" t="n"/>
      <c r="M14" s="4" t="inlineStr">
        <is>
          <t>-</t>
        </is>
      </c>
      <c r="N14" s="7" t="n"/>
      <c r="O14" s="7" t="n"/>
    </row>
    <row r="15">
      <c r="A15" s="5" t="n"/>
      <c r="B15" s="6" t="n"/>
      <c r="C15" s="72" t="n"/>
      <c r="D15" s="24" t="inlineStr">
        <is>
          <t>-</t>
        </is>
      </c>
      <c r="E15" s="4" t="inlineStr">
        <is>
          <t>-</t>
        </is>
      </c>
      <c r="F15" s="6" t="n"/>
      <c r="G15" s="4" t="inlineStr">
        <is>
          <t>-</t>
        </is>
      </c>
      <c r="H15" s="6" t="n"/>
      <c r="I15" s="4" t="inlineStr">
        <is>
          <t>-</t>
        </is>
      </c>
      <c r="J15" s="6" t="n"/>
      <c r="K15" s="4" t="inlineStr">
        <is>
          <t>-</t>
        </is>
      </c>
      <c r="L15" s="7" t="n"/>
      <c r="M15" s="4" t="inlineStr">
        <is>
          <t>-</t>
        </is>
      </c>
      <c r="N15" s="7" t="n"/>
      <c r="O15" s="7" t="n"/>
    </row>
    <row r="16">
      <c r="A16" s="5" t="n"/>
      <c r="B16" s="6" t="n"/>
      <c r="C16" s="72" t="n"/>
      <c r="D16" s="24" t="inlineStr">
        <is>
          <t>-</t>
        </is>
      </c>
      <c r="E16" s="4" t="inlineStr">
        <is>
          <t>-</t>
        </is>
      </c>
      <c r="F16" s="6" t="n"/>
      <c r="G16" s="4" t="inlineStr">
        <is>
          <t>-</t>
        </is>
      </c>
      <c r="H16" s="6" t="n"/>
      <c r="I16" s="4" t="inlineStr">
        <is>
          <t>-</t>
        </is>
      </c>
      <c r="J16" s="6" t="n"/>
      <c r="K16" s="4" t="inlineStr">
        <is>
          <t>-</t>
        </is>
      </c>
      <c r="L16" s="7" t="n"/>
      <c r="M16" s="4" t="inlineStr">
        <is>
          <t>-</t>
        </is>
      </c>
      <c r="N16" s="7" t="n"/>
      <c r="O16" s="7" t="n"/>
    </row>
    <row r="17">
      <c r="A17" s="2" t="n"/>
      <c r="B17" s="3" t="n"/>
      <c r="C17" s="72" t="n"/>
      <c r="D17" s="24" t="inlineStr">
        <is>
          <t>-</t>
        </is>
      </c>
      <c r="E17" s="4" t="inlineStr">
        <is>
          <t>-</t>
        </is>
      </c>
      <c r="F17" s="3" t="n"/>
      <c r="G17" s="4" t="inlineStr">
        <is>
          <t>-</t>
        </is>
      </c>
      <c r="H17" s="3" t="n"/>
      <c r="I17" s="4" t="inlineStr">
        <is>
          <t>-</t>
        </is>
      </c>
      <c r="J17" s="3" t="n"/>
      <c r="K17" s="4" t="inlineStr">
        <is>
          <t>-</t>
        </is>
      </c>
      <c r="L17" s="4" t="n"/>
      <c r="M17" s="4" t="inlineStr">
        <is>
          <t>-</t>
        </is>
      </c>
      <c r="N17" s="4" t="n"/>
      <c r="O17" s="7" t="n"/>
    </row>
    <row r="18">
      <c r="A18" s="5" t="n"/>
      <c r="B18" s="6" t="n"/>
      <c r="C18" s="72" t="n"/>
      <c r="D18" s="24" t="inlineStr">
        <is>
          <t>-</t>
        </is>
      </c>
      <c r="E18" s="4" t="inlineStr">
        <is>
          <t>-</t>
        </is>
      </c>
      <c r="F18" s="6" t="n"/>
      <c r="G18" s="4" t="inlineStr">
        <is>
          <t>-</t>
        </is>
      </c>
      <c r="H18" s="6" t="n"/>
      <c r="I18" s="4" t="inlineStr">
        <is>
          <t>-</t>
        </is>
      </c>
      <c r="J18" s="6" t="n"/>
      <c r="K18" s="4" t="inlineStr">
        <is>
          <t>-</t>
        </is>
      </c>
      <c r="L18" s="7" t="n"/>
      <c r="M18" s="4" t="inlineStr">
        <is>
          <t>-</t>
        </is>
      </c>
      <c r="N18" s="7" t="n"/>
      <c r="O18" s="7" t="n"/>
    </row>
    <row r="19">
      <c r="A19" s="5" t="n"/>
      <c r="B19" s="6" t="n"/>
      <c r="C19" s="72" t="n"/>
      <c r="D19" s="24" t="inlineStr">
        <is>
          <t>-</t>
        </is>
      </c>
      <c r="E19" s="4" t="inlineStr">
        <is>
          <t>-</t>
        </is>
      </c>
      <c r="F19" s="6" t="n"/>
      <c r="G19" s="4" t="inlineStr">
        <is>
          <t>-</t>
        </is>
      </c>
      <c r="H19" s="6" t="n"/>
      <c r="I19" s="4" t="inlineStr">
        <is>
          <t>-</t>
        </is>
      </c>
      <c r="J19" s="6" t="n"/>
      <c r="K19" s="4" t="inlineStr">
        <is>
          <t>-</t>
        </is>
      </c>
      <c r="L19" s="7" t="n"/>
      <c r="M19" s="4" t="inlineStr">
        <is>
          <t>-</t>
        </is>
      </c>
      <c r="N19" s="7" t="n"/>
      <c r="O19" s="7" t="n"/>
    </row>
    <row r="20">
      <c r="A20" s="5" t="n"/>
      <c r="B20" s="6" t="n"/>
      <c r="C20" s="72" t="n"/>
      <c r="D20" s="24" t="inlineStr">
        <is>
          <t>-</t>
        </is>
      </c>
      <c r="E20" s="4" t="inlineStr">
        <is>
          <t>-</t>
        </is>
      </c>
      <c r="F20" s="6" t="n"/>
      <c r="G20" s="4" t="inlineStr">
        <is>
          <t>-</t>
        </is>
      </c>
      <c r="H20" s="6" t="n"/>
      <c r="I20" s="4" t="inlineStr">
        <is>
          <t>-</t>
        </is>
      </c>
      <c r="J20" s="6" t="n"/>
      <c r="K20" s="4" t="inlineStr">
        <is>
          <t>-</t>
        </is>
      </c>
      <c r="L20" s="7" t="n"/>
      <c r="M20" s="4" t="inlineStr">
        <is>
          <t>-</t>
        </is>
      </c>
      <c r="N20" s="7" t="n"/>
      <c r="O20" s="7" t="n"/>
    </row>
    <row r="21">
      <c r="A21" s="2" t="n"/>
      <c r="B21" s="3" t="n"/>
      <c r="C21" s="72" t="n"/>
      <c r="D21" s="24" t="inlineStr">
        <is>
          <t>-</t>
        </is>
      </c>
      <c r="E21" s="4" t="inlineStr">
        <is>
          <t>-</t>
        </is>
      </c>
      <c r="F21" s="3" t="n"/>
      <c r="G21" s="4" t="inlineStr">
        <is>
          <t>-</t>
        </is>
      </c>
      <c r="H21" s="3" t="n"/>
      <c r="I21" s="4" t="inlineStr">
        <is>
          <t>-</t>
        </is>
      </c>
      <c r="J21" s="3" t="n"/>
      <c r="K21" s="4" t="inlineStr">
        <is>
          <t>-</t>
        </is>
      </c>
      <c r="L21" s="4" t="n"/>
      <c r="M21" s="4" t="inlineStr">
        <is>
          <t>-</t>
        </is>
      </c>
      <c r="N21" s="4" t="n"/>
      <c r="O21" s="7" t="n"/>
    </row>
    <row r="22">
      <c r="A22" s="5" t="n"/>
      <c r="B22" s="6" t="n"/>
      <c r="C22" s="72" t="n"/>
      <c r="D22" s="24" t="inlineStr">
        <is>
          <t>-</t>
        </is>
      </c>
      <c r="E22" s="4" t="inlineStr">
        <is>
          <t>-</t>
        </is>
      </c>
      <c r="F22" s="6" t="n"/>
      <c r="G22" s="4" t="inlineStr">
        <is>
          <t>-</t>
        </is>
      </c>
      <c r="H22" s="6" t="n"/>
      <c r="I22" s="4" t="inlineStr">
        <is>
          <t>-</t>
        </is>
      </c>
      <c r="J22" s="6" t="n"/>
      <c r="K22" s="4" t="inlineStr">
        <is>
          <t>-</t>
        </is>
      </c>
      <c r="L22" s="7" t="n"/>
      <c r="M22" s="4" t="inlineStr">
        <is>
          <t>-</t>
        </is>
      </c>
      <c r="N22" s="7" t="n"/>
      <c r="O22" s="7" t="n"/>
    </row>
  </sheetData>
  <mergeCells count="16">
    <mergeCell ref="A1:D1"/>
    <mergeCell ref="E1:J1"/>
    <mergeCell ref="M2:N2"/>
    <mergeCell ref="A2:A4"/>
    <mergeCell ref="E2:F2"/>
    <mergeCell ref="K2:L2"/>
    <mergeCell ref="C2:C4"/>
    <mergeCell ref="G2:H2"/>
    <mergeCell ref="I2:J2"/>
    <mergeCell ref="M3:N3"/>
    <mergeCell ref="B2:B4"/>
    <mergeCell ref="K1:N1"/>
    <mergeCell ref="G3:H3"/>
    <mergeCell ref="E3:F3"/>
    <mergeCell ref="K3:L3"/>
    <mergeCell ref="I3:J3"/>
  </mergeCells>
  <dataValidations count="2">
    <dataValidation sqref="E5:E22 G5:G22 I5:I22 K5:K22 M5:M22" showDropDown="0" showInputMessage="1" showErrorMessage="1" allowBlank="1" type="list">
      <formula1>"Yes,No,NA"</formula1>
    </dataValidation>
    <dataValidation sqref="D5:D22" showDropDown="0" showInputMessage="1" showErrorMessage="1" allowBlank="1" type="list">
      <formula1>"[IC.NMM-1.GTPFiltering],[IC.NMM-1.IPPacketFiltering],[IC.NMM-1.Generic]"</formula1>
    </dataValidation>
  </dataValidations>
  <hyperlinks>
    <hyperlink xmlns:r="http://schemas.openxmlformats.org/officeDocument/2006/relationships" ref="N5" r:id="rId1"/>
    <hyperlink xmlns:r="http://schemas.openxmlformats.org/officeDocument/2006/relationships" ref="N6" r:id="rId2"/>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2.xml><?xml version="1.0" encoding="utf-8"?>
<worksheet xmlns="http://schemas.openxmlformats.org/spreadsheetml/2006/main">
  <sheetPr>
    <outlinePr summaryBelow="1" summaryRight="1"/>
    <pageSetUpPr/>
  </sheetPr>
  <dimension ref="A1:P22"/>
  <sheetViews>
    <sheetView topLeftCell="H1" zoomScale="70" zoomScaleNormal="70" workbookViewId="0">
      <selection activeCell="K10" sqref="K10"/>
    </sheetView>
  </sheetViews>
  <sheetFormatPr baseColWidth="8" defaultColWidth="12.85546875" defaultRowHeight="15.6"/>
  <cols>
    <col width="20" bestFit="1" customWidth="1" style="17" min="1" max="1"/>
    <col width="12.85546875" customWidth="1" style="17" min="2" max="3"/>
    <col width="38.42578125" customWidth="1" style="17" min="4" max="4"/>
    <col width="12.85546875" customWidth="1" style="17" min="5" max="5"/>
    <col width="14.5703125" customWidth="1" style="17" min="6" max="6"/>
    <col width="12.85546875" customWidth="1" style="17" min="7" max="7"/>
    <col width="25.42578125" customWidth="1" style="17" min="8" max="8"/>
    <col width="12.85546875" customWidth="1" style="17" min="9" max="9"/>
    <col width="35.140625" customWidth="1" style="17" min="10" max="10"/>
    <col width="12.85546875" customWidth="1" style="17" min="11" max="14"/>
    <col width="22.7109375" customWidth="1" style="17" min="15" max="15"/>
    <col width="31.140625" customWidth="1" style="17" min="16" max="16"/>
    <col width="12.85546875" customWidth="1" style="17" min="17" max="16384"/>
  </cols>
  <sheetData>
    <row r="1" ht="24" customHeight="1">
      <c r="A1" s="202" t="inlineStr">
        <is>
          <t>[E.Info.TCM-1.TCM]</t>
        </is>
      </c>
      <c r="B1" s="289" t="n"/>
      <c r="C1" s="289" t="n"/>
      <c r="D1" s="265" t="n"/>
      <c r="E1" s="205" t="inlineStr">
        <is>
          <t>Required information</t>
        </is>
      </c>
      <c r="F1" s="289" t="n"/>
      <c r="G1" s="289" t="n"/>
      <c r="H1" s="289" t="n"/>
      <c r="I1" s="289" t="n"/>
      <c r="J1" s="289" t="n"/>
      <c r="K1" s="239" t="inlineStr">
        <is>
          <t>[E.Info.DT.TCM-1]
(Conceptual)</t>
        </is>
      </c>
      <c r="L1" s="289" t="n"/>
      <c r="M1" s="289" t="n"/>
      <c r="N1" s="265" t="n"/>
    </row>
    <row r="2" ht="46.5" customHeight="1">
      <c r="A2" s="204" t="inlineStr">
        <is>
          <t>Asset ID</t>
        </is>
      </c>
      <c r="B2" s="202" t="inlineStr">
        <is>
          <t>Asset name</t>
        </is>
      </c>
      <c r="C2" s="232" t="inlineStr">
        <is>
          <t>Description</t>
        </is>
      </c>
      <c r="D2" s="240" t="inlineStr">
        <is>
          <t>Implementation categories (IC)</t>
        </is>
      </c>
      <c r="E2" s="199" t="inlineStr">
        <is>
          <t>[E.Info.TCM_x0002_1.TCM.DatagramRules]</t>
        </is>
      </c>
      <c r="F2" s="265" t="n"/>
      <c r="G2" s="199" t="inlineStr">
        <is>
          <t>[E.Info.TCM_x0002_1.TCM.TrafficSeparation]</t>
        </is>
      </c>
      <c r="H2" s="265" t="n"/>
      <c r="I2" s="199" t="inlineStr">
        <is>
          <t>[E.Info.TCM-1.TCM.NetworkEquipment]</t>
        </is>
      </c>
      <c r="J2" s="265" t="n"/>
      <c r="K2" s="200" t="inlineStr">
        <is>
          <t>DT.TCM-1.DN-1</t>
        </is>
      </c>
      <c r="L2" s="265" t="n"/>
      <c r="M2" s="200" t="inlineStr">
        <is>
          <t>DT.TCM-1.DN-2</t>
        </is>
      </c>
      <c r="N2" s="265" t="n"/>
    </row>
    <row r="3" ht="190.5" customHeight="1">
      <c r="A3" s="290" t="n"/>
      <c r="B3" s="290" t="n"/>
      <c r="C3" s="295" t="n"/>
      <c r="D3" s="240" t="inlineStr">
        <is>
          <t>[IC.TCM-1.DatagramRules]
[IC.TCM-1.TrafficSeparation]
[IC.TCM-1.Generic]</t>
        </is>
      </c>
      <c r="E3" s="199" t="inlineStr">
        <is>
          <t>Description how the traffic control mechanisms are implemented 
based on monitoring the IP datagrams</t>
        </is>
      </c>
      <c r="F3" s="265" t="n"/>
      <c r="G3" s="199" t="inlineStr">
        <is>
          <t>Description how the traffic control mechanisms are implemented 
based on the physical or logical separation of traffic belonging to different network domains</t>
        </is>
      </c>
      <c r="H3" s="265" t="n"/>
      <c r="I3" s="199" t="inlineStr">
        <is>
          <t>Documented analysis, rationale and justification 
regarding the risk for the security assets and network assets which are processed, controlled 
or served by the network equipment between networks. This analysis is related to the 
protocol types which are processed by the network equipment for the traffic between 
networks, in the context of the intended equipment functionality and intended operational 
environment of use</t>
        </is>
      </c>
      <c r="J3" s="265" t="n"/>
      <c r="K3" s="200" t="inlineStr">
        <is>
          <t>Is the equipment a Network Equipment?</t>
        </is>
      </c>
      <c r="L3" s="265" t="n"/>
      <c r="M3" s="200" t="inlineStr">
        <is>
          <t>Does the Network Equipment provide a traffic control mechanism?</t>
        </is>
      </c>
      <c r="N3" s="265" t="n"/>
    </row>
    <row r="4" ht="46.9" customHeight="1">
      <c r="A4" s="291" t="n"/>
      <c r="B4" s="291" t="n"/>
      <c r="C4" s="296" t="n"/>
      <c r="D4" s="47" t="n"/>
      <c r="E4" s="218" t="inlineStr">
        <is>
          <t>Does this item exist?</t>
        </is>
      </c>
      <c r="F4" s="218" t="inlineStr">
        <is>
          <t>Reference evidence.</t>
        </is>
      </c>
      <c r="G4" s="218" t="inlineStr">
        <is>
          <t>Does this item exist?</t>
        </is>
      </c>
      <c r="H4" s="218" t="inlineStr">
        <is>
          <t>Reference evidence.</t>
        </is>
      </c>
      <c r="I4" s="218" t="inlineStr">
        <is>
          <t>Does this item exist?</t>
        </is>
      </c>
      <c r="J4" s="218" t="inlineStr">
        <is>
          <t>Reference evidence.</t>
        </is>
      </c>
      <c r="K4" s="200" t="inlineStr">
        <is>
          <t xml:space="preserve"> Decision.</t>
        </is>
      </c>
      <c r="L4" s="200" t="inlineStr">
        <is>
          <t>Reference evidence.</t>
        </is>
      </c>
      <c r="M4" s="200" t="inlineStr">
        <is>
          <t xml:space="preserve"> Decision.</t>
        </is>
      </c>
      <c r="N4" s="200" t="inlineStr">
        <is>
          <t>Reference evidence.</t>
        </is>
      </c>
      <c r="O4" s="89" t="inlineStr">
        <is>
          <t>SGS Verdict</t>
        </is>
      </c>
      <c r="P4" s="89" t="inlineStr">
        <is>
          <t>ASUS feedback</t>
        </is>
      </c>
    </row>
    <row r="5" ht="93.59999999999999" customHeight="1">
      <c r="A5" s="8" t="inlineStr">
        <is>
          <t>SecurityAsset-16</t>
        </is>
      </c>
      <c r="B5" s="74" t="inlineStr">
        <is>
          <t>DoS protect mechanism</t>
        </is>
      </c>
      <c r="C5" s="74" t="inlineStr">
        <is>
          <t>Follow the overview in Assest List  previously</t>
        </is>
      </c>
      <c r="D5" s="24" t="inlineStr">
        <is>
          <t>[IC.TCM-1.DatagramRules]</t>
        </is>
      </c>
      <c r="E5" s="4" t="inlineStr">
        <is>
          <t>Yes</t>
        </is>
      </c>
      <c r="F5" s="3" t="inlineStr">
        <is>
          <t>Refer to 18031_1 evidence.pptx TCM1.TCM section</t>
        </is>
      </c>
      <c r="G5" s="4" t="inlineStr">
        <is>
          <t>Yes</t>
        </is>
      </c>
      <c r="H5" s="3" t="inlineStr">
        <is>
          <t>Refer to 18031_1 evidence.pptx TCM1.TCM section</t>
        </is>
      </c>
      <c r="I5" s="4" t="inlineStr">
        <is>
          <t>Yes</t>
        </is>
      </c>
      <c r="J5" s="3" t="inlineStr">
        <is>
          <t>Refer to 18031_1 evidence.pptx TCM1.TCM section</t>
        </is>
      </c>
      <c r="K5" s="4" t="inlineStr">
        <is>
          <t>Yes</t>
        </is>
      </c>
      <c r="L5" s="3" t="inlineStr">
        <is>
          <t>Refer to 18031_1 evidence.pptx TCM1.TCM section</t>
        </is>
      </c>
      <c r="M5" s="105" t="inlineStr">
        <is>
          <t>Yes</t>
        </is>
      </c>
      <c r="N5" s="112" t="inlineStr">
        <is>
          <t>https://www.asus.com/support/faq/114483/</t>
        </is>
      </c>
      <c r="O5" s="117" t="n"/>
      <c r="P5" s="6" t="n"/>
    </row>
    <row r="6" ht="93.59999999999999" customHeight="1">
      <c r="A6" s="8" t="inlineStr">
        <is>
          <t>SecurityAsset-17</t>
        </is>
      </c>
      <c r="B6" s="74" t="inlineStr">
        <is>
          <t>Firewall</t>
        </is>
      </c>
      <c r="C6" s="74" t="inlineStr">
        <is>
          <t>Follow the overview in Assest List  previously</t>
        </is>
      </c>
      <c r="D6" s="24" t="inlineStr">
        <is>
          <t>[IC.TCM-1.DatagramRules]</t>
        </is>
      </c>
      <c r="E6" s="4" t="inlineStr">
        <is>
          <t>Yes</t>
        </is>
      </c>
      <c r="F6" s="3" t="inlineStr">
        <is>
          <t>Refer to 18031_1 evidence.pptx TCM1.TCM section</t>
        </is>
      </c>
      <c r="G6" s="4" t="inlineStr">
        <is>
          <t>Yes</t>
        </is>
      </c>
      <c r="H6" s="3" t="inlineStr">
        <is>
          <t>Refer to 18031_1 evidence.pptx TCM1.TCM section</t>
        </is>
      </c>
      <c r="I6" s="4" t="inlineStr">
        <is>
          <t>Yes</t>
        </is>
      </c>
      <c r="J6" s="3" t="inlineStr">
        <is>
          <t>Refer to 18031_1 evidence.pptx TCM1.TCM section</t>
        </is>
      </c>
      <c r="K6" s="4" t="inlineStr">
        <is>
          <t>Yes</t>
        </is>
      </c>
      <c r="L6" s="3" t="inlineStr">
        <is>
          <t>Refer to 18031_1 evidence.pptx TCM1.TCM section</t>
        </is>
      </c>
      <c r="M6" s="105" t="inlineStr">
        <is>
          <t>Yes</t>
        </is>
      </c>
      <c r="N6" s="112" t="inlineStr">
        <is>
          <t>https://www.asus.com/support/faq/114483/</t>
        </is>
      </c>
      <c r="O6" s="117" t="n"/>
      <c r="P6" s="6" t="n"/>
    </row>
    <row r="7">
      <c r="A7" s="5" t="n"/>
      <c r="B7" s="6" t="n"/>
      <c r="C7" s="72" t="n"/>
      <c r="D7" s="24" t="inlineStr">
        <is>
          <t>-</t>
        </is>
      </c>
      <c r="E7" s="4" t="inlineStr">
        <is>
          <t>-</t>
        </is>
      </c>
      <c r="F7" s="6" t="n"/>
      <c r="G7" s="4" t="inlineStr">
        <is>
          <t>-</t>
        </is>
      </c>
      <c r="H7" s="6" t="n"/>
      <c r="I7" s="4" t="inlineStr">
        <is>
          <t>-</t>
        </is>
      </c>
      <c r="J7" s="6" t="n"/>
      <c r="K7" s="4" t="inlineStr">
        <is>
          <t>-</t>
        </is>
      </c>
      <c r="L7" s="7" t="n"/>
      <c r="M7" s="4" t="inlineStr">
        <is>
          <t>-</t>
        </is>
      </c>
      <c r="N7" s="6" t="n"/>
      <c r="O7" s="6" t="n"/>
    </row>
    <row r="8">
      <c r="A8" s="5" t="n"/>
      <c r="B8" s="6" t="n"/>
      <c r="C8" s="72" t="n"/>
      <c r="D8" s="24" t="inlineStr">
        <is>
          <t>-</t>
        </is>
      </c>
      <c r="E8" s="4" t="inlineStr">
        <is>
          <t>-</t>
        </is>
      </c>
      <c r="F8" s="6" t="n"/>
      <c r="G8" s="4" t="inlineStr">
        <is>
          <t>-</t>
        </is>
      </c>
      <c r="H8" s="6" t="n"/>
      <c r="I8" s="4" t="inlineStr">
        <is>
          <t>-</t>
        </is>
      </c>
      <c r="J8" s="6" t="n"/>
      <c r="K8" s="4" t="inlineStr">
        <is>
          <t>-</t>
        </is>
      </c>
      <c r="L8" s="7" t="n"/>
      <c r="M8" s="4" t="inlineStr">
        <is>
          <t>-</t>
        </is>
      </c>
      <c r="N8" s="6" t="n"/>
      <c r="O8" s="6" t="n"/>
    </row>
    <row r="9">
      <c r="A9" s="2" t="n"/>
      <c r="B9" s="3" t="n"/>
      <c r="C9" s="72" t="n"/>
      <c r="D9" s="24" t="inlineStr">
        <is>
          <t>-</t>
        </is>
      </c>
      <c r="E9" s="4" t="inlineStr">
        <is>
          <t>-</t>
        </is>
      </c>
      <c r="F9" s="3" t="n"/>
      <c r="G9" s="4" t="inlineStr">
        <is>
          <t>-</t>
        </is>
      </c>
      <c r="H9" s="3" t="n"/>
      <c r="I9" s="4" t="inlineStr">
        <is>
          <t>-</t>
        </is>
      </c>
      <c r="J9" s="3" t="n"/>
      <c r="K9" s="4" t="inlineStr">
        <is>
          <t>-</t>
        </is>
      </c>
      <c r="L9" s="4" t="n"/>
      <c r="M9" s="4" t="inlineStr">
        <is>
          <t>-</t>
        </is>
      </c>
      <c r="N9" s="3" t="n"/>
      <c r="O9" s="6" t="n"/>
    </row>
    <row r="10">
      <c r="A10" s="5" t="n"/>
      <c r="B10" s="6" t="n"/>
      <c r="C10" s="72" t="n"/>
      <c r="D10" s="24" t="inlineStr">
        <is>
          <t>-</t>
        </is>
      </c>
      <c r="E10" s="4" t="inlineStr">
        <is>
          <t>-</t>
        </is>
      </c>
      <c r="F10" s="6" t="n"/>
      <c r="G10" s="4" t="inlineStr">
        <is>
          <t>-</t>
        </is>
      </c>
      <c r="H10" s="6" t="n"/>
      <c r="I10" s="4" t="inlineStr">
        <is>
          <t>-</t>
        </is>
      </c>
      <c r="J10" s="6" t="n"/>
      <c r="K10" s="4" t="inlineStr">
        <is>
          <t>-</t>
        </is>
      </c>
      <c r="L10" s="7" t="n"/>
      <c r="M10" s="4" t="inlineStr">
        <is>
          <t>-</t>
        </is>
      </c>
      <c r="N10" s="6" t="n"/>
      <c r="O10" s="6" t="n"/>
    </row>
    <row r="11">
      <c r="A11" s="5" t="n"/>
      <c r="B11" s="6" t="n"/>
      <c r="C11" s="72" t="n"/>
      <c r="D11" s="24" t="inlineStr">
        <is>
          <t>-</t>
        </is>
      </c>
      <c r="E11" s="4" t="inlineStr">
        <is>
          <t>-</t>
        </is>
      </c>
      <c r="F11" s="6" t="n"/>
      <c r="G11" s="4" t="inlineStr">
        <is>
          <t>-</t>
        </is>
      </c>
      <c r="H11" s="6" t="n"/>
      <c r="I11" s="4" t="inlineStr">
        <is>
          <t>-</t>
        </is>
      </c>
      <c r="J11" s="6" t="n"/>
      <c r="K11" s="4" t="inlineStr">
        <is>
          <t>-</t>
        </is>
      </c>
      <c r="L11" s="7" t="n"/>
      <c r="M11" s="4" t="inlineStr">
        <is>
          <t>-</t>
        </is>
      </c>
      <c r="N11" s="6" t="n"/>
      <c r="O11" s="6" t="n"/>
    </row>
    <row r="12">
      <c r="A12" s="5" t="n"/>
      <c r="B12" s="6" t="n"/>
      <c r="C12" s="72" t="n"/>
      <c r="D12" s="24" t="inlineStr">
        <is>
          <t>-</t>
        </is>
      </c>
      <c r="E12" s="4" t="inlineStr">
        <is>
          <t>-</t>
        </is>
      </c>
      <c r="F12" s="6" t="n"/>
      <c r="G12" s="4" t="inlineStr">
        <is>
          <t>-</t>
        </is>
      </c>
      <c r="H12" s="6" t="n"/>
      <c r="I12" s="4" t="inlineStr">
        <is>
          <t>-</t>
        </is>
      </c>
      <c r="J12" s="6" t="n"/>
      <c r="K12" s="4" t="inlineStr">
        <is>
          <t>-</t>
        </is>
      </c>
      <c r="L12" s="7" t="n"/>
      <c r="M12" s="4" t="inlineStr">
        <is>
          <t>-</t>
        </is>
      </c>
      <c r="N12" s="6" t="n"/>
      <c r="O12" s="6" t="n"/>
    </row>
    <row r="13">
      <c r="A13" s="2" t="n"/>
      <c r="B13" s="3" t="n"/>
      <c r="C13" s="72" t="n"/>
      <c r="D13" s="24" t="inlineStr">
        <is>
          <t>-</t>
        </is>
      </c>
      <c r="E13" s="4" t="inlineStr">
        <is>
          <t>-</t>
        </is>
      </c>
      <c r="F13" s="3" t="n"/>
      <c r="G13" s="4" t="inlineStr">
        <is>
          <t>-</t>
        </is>
      </c>
      <c r="H13" s="3" t="n"/>
      <c r="I13" s="4" t="inlineStr">
        <is>
          <t>-</t>
        </is>
      </c>
      <c r="J13" s="3" t="n"/>
      <c r="K13" s="4" t="inlineStr">
        <is>
          <t>-</t>
        </is>
      </c>
      <c r="L13" s="4" t="n"/>
      <c r="M13" s="4" t="inlineStr">
        <is>
          <t>-</t>
        </is>
      </c>
      <c r="N13" s="3" t="n"/>
      <c r="O13" s="6" t="n"/>
    </row>
    <row r="14">
      <c r="A14" s="5" t="n"/>
      <c r="B14" s="6" t="n"/>
      <c r="C14" s="72" t="n"/>
      <c r="D14" s="24" t="inlineStr">
        <is>
          <t>-</t>
        </is>
      </c>
      <c r="E14" s="4" t="inlineStr">
        <is>
          <t>-</t>
        </is>
      </c>
      <c r="F14" s="6" t="n"/>
      <c r="G14" s="4" t="inlineStr">
        <is>
          <t>-</t>
        </is>
      </c>
      <c r="H14" s="6" t="n"/>
      <c r="I14" s="4" t="inlineStr">
        <is>
          <t>-</t>
        </is>
      </c>
      <c r="J14" s="6" t="n"/>
      <c r="K14" s="4" t="inlineStr">
        <is>
          <t>-</t>
        </is>
      </c>
      <c r="L14" s="7" t="n"/>
      <c r="M14" s="4" t="inlineStr">
        <is>
          <t>-</t>
        </is>
      </c>
      <c r="N14" s="6" t="n"/>
      <c r="O14" s="6" t="n"/>
    </row>
    <row r="15">
      <c r="A15" s="5" t="n"/>
      <c r="B15" s="6" t="n"/>
      <c r="C15" s="72" t="n"/>
      <c r="D15" s="24" t="inlineStr">
        <is>
          <t>-</t>
        </is>
      </c>
      <c r="E15" s="4" t="inlineStr">
        <is>
          <t>-</t>
        </is>
      </c>
      <c r="F15" s="6" t="n"/>
      <c r="G15" s="4" t="inlineStr">
        <is>
          <t>-</t>
        </is>
      </c>
      <c r="H15" s="6" t="n"/>
      <c r="I15" s="4" t="inlineStr">
        <is>
          <t>-</t>
        </is>
      </c>
      <c r="J15" s="6" t="n"/>
      <c r="K15" s="4" t="inlineStr">
        <is>
          <t>-</t>
        </is>
      </c>
      <c r="L15" s="7" t="n"/>
      <c r="M15" s="4" t="inlineStr">
        <is>
          <t>-</t>
        </is>
      </c>
      <c r="N15" s="6" t="n"/>
      <c r="O15" s="6" t="n"/>
    </row>
    <row r="16">
      <c r="A16" s="5" t="n"/>
      <c r="B16" s="6" t="n"/>
      <c r="C16" s="72" t="n"/>
      <c r="D16" s="24" t="inlineStr">
        <is>
          <t>-</t>
        </is>
      </c>
      <c r="E16" s="4" t="inlineStr">
        <is>
          <t>-</t>
        </is>
      </c>
      <c r="F16" s="6" t="n"/>
      <c r="G16" s="4" t="inlineStr">
        <is>
          <t>-</t>
        </is>
      </c>
      <c r="H16" s="6" t="n"/>
      <c r="I16" s="4" t="inlineStr">
        <is>
          <t>-</t>
        </is>
      </c>
      <c r="J16" s="6" t="n"/>
      <c r="K16" s="4" t="inlineStr">
        <is>
          <t>-</t>
        </is>
      </c>
      <c r="L16" s="7" t="n"/>
      <c r="M16" s="4" t="inlineStr">
        <is>
          <t>-</t>
        </is>
      </c>
      <c r="N16" s="6" t="n"/>
      <c r="O16" s="6" t="n"/>
    </row>
    <row r="17">
      <c r="A17" s="2" t="n"/>
      <c r="B17" s="3" t="n"/>
      <c r="C17" s="72" t="n"/>
      <c r="D17" s="24" t="inlineStr">
        <is>
          <t>-</t>
        </is>
      </c>
      <c r="E17" s="4" t="inlineStr">
        <is>
          <t>-</t>
        </is>
      </c>
      <c r="F17" s="3" t="n"/>
      <c r="G17" s="4" t="inlineStr">
        <is>
          <t>-</t>
        </is>
      </c>
      <c r="H17" s="3" t="n"/>
      <c r="I17" s="4" t="inlineStr">
        <is>
          <t>-</t>
        </is>
      </c>
      <c r="J17" s="3" t="n"/>
      <c r="K17" s="4" t="inlineStr">
        <is>
          <t>-</t>
        </is>
      </c>
      <c r="L17" s="4" t="n"/>
      <c r="M17" s="4" t="inlineStr">
        <is>
          <t>-</t>
        </is>
      </c>
      <c r="N17" s="3" t="n"/>
      <c r="O17" s="6" t="n"/>
    </row>
    <row r="18">
      <c r="A18" s="5" t="n"/>
      <c r="B18" s="6" t="n"/>
      <c r="C18" s="72" t="n"/>
      <c r="D18" s="24" t="inlineStr">
        <is>
          <t>-</t>
        </is>
      </c>
      <c r="E18" s="4" t="inlineStr">
        <is>
          <t>-</t>
        </is>
      </c>
      <c r="F18" s="6" t="n"/>
      <c r="G18" s="4" t="inlineStr">
        <is>
          <t>-</t>
        </is>
      </c>
      <c r="H18" s="6" t="n"/>
      <c r="I18" s="4" t="inlineStr">
        <is>
          <t>-</t>
        </is>
      </c>
      <c r="J18" s="6" t="n"/>
      <c r="K18" s="4" t="inlineStr">
        <is>
          <t>-</t>
        </is>
      </c>
      <c r="L18" s="7" t="n"/>
      <c r="M18" s="4" t="inlineStr">
        <is>
          <t>-</t>
        </is>
      </c>
      <c r="N18" s="6" t="n"/>
      <c r="O18" s="6" t="n"/>
    </row>
    <row r="19">
      <c r="A19" s="5" t="n"/>
      <c r="B19" s="6" t="n"/>
      <c r="C19" s="72" t="n"/>
      <c r="D19" s="24" t="inlineStr">
        <is>
          <t>-</t>
        </is>
      </c>
      <c r="E19" s="4" t="inlineStr">
        <is>
          <t>-</t>
        </is>
      </c>
      <c r="F19" s="6" t="n"/>
      <c r="G19" s="4" t="inlineStr">
        <is>
          <t>-</t>
        </is>
      </c>
      <c r="H19" s="6" t="n"/>
      <c r="I19" s="4" t="inlineStr">
        <is>
          <t>-</t>
        </is>
      </c>
      <c r="J19" s="6" t="n"/>
      <c r="K19" s="4" t="inlineStr">
        <is>
          <t>-</t>
        </is>
      </c>
      <c r="L19" s="7" t="n"/>
      <c r="M19" s="4" t="inlineStr">
        <is>
          <t>-</t>
        </is>
      </c>
      <c r="N19" s="6" t="n"/>
      <c r="O19" s="6" t="n"/>
    </row>
    <row r="20">
      <c r="A20" s="5" t="n"/>
      <c r="B20" s="6" t="n"/>
      <c r="C20" s="72" t="n"/>
      <c r="D20" s="24" t="inlineStr">
        <is>
          <t>-</t>
        </is>
      </c>
      <c r="E20" s="4" t="inlineStr">
        <is>
          <t>-</t>
        </is>
      </c>
      <c r="F20" s="6" t="n"/>
      <c r="G20" s="4" t="inlineStr">
        <is>
          <t>-</t>
        </is>
      </c>
      <c r="H20" s="6" t="n"/>
      <c r="I20" s="4" t="inlineStr">
        <is>
          <t>-</t>
        </is>
      </c>
      <c r="J20" s="6" t="n"/>
      <c r="K20" s="4" t="inlineStr">
        <is>
          <t>-</t>
        </is>
      </c>
      <c r="L20" s="7" t="n"/>
      <c r="M20" s="4" t="inlineStr">
        <is>
          <t>-</t>
        </is>
      </c>
      <c r="N20" s="6" t="n"/>
      <c r="O20" s="6" t="n"/>
    </row>
    <row r="21">
      <c r="A21" s="2" t="n"/>
      <c r="B21" s="3" t="n"/>
      <c r="C21" s="72" t="n"/>
      <c r="D21" s="24" t="inlineStr">
        <is>
          <t>-</t>
        </is>
      </c>
      <c r="E21" s="4" t="inlineStr">
        <is>
          <t>-</t>
        </is>
      </c>
      <c r="F21" s="3" t="n"/>
      <c r="G21" s="4" t="inlineStr">
        <is>
          <t>-</t>
        </is>
      </c>
      <c r="H21" s="3" t="n"/>
      <c r="I21" s="4" t="inlineStr">
        <is>
          <t>-</t>
        </is>
      </c>
      <c r="J21" s="3" t="n"/>
      <c r="K21" s="4" t="inlineStr">
        <is>
          <t>-</t>
        </is>
      </c>
      <c r="L21" s="4" t="n"/>
      <c r="M21" s="4" t="inlineStr">
        <is>
          <t>-</t>
        </is>
      </c>
      <c r="N21" s="3" t="n"/>
      <c r="O21" s="6" t="n"/>
    </row>
    <row r="22">
      <c r="A22" s="5" t="n"/>
      <c r="B22" s="6" t="n"/>
      <c r="C22" s="72" t="n"/>
      <c r="D22" s="24" t="inlineStr">
        <is>
          <t>-</t>
        </is>
      </c>
      <c r="E22" s="4" t="inlineStr">
        <is>
          <t>-</t>
        </is>
      </c>
      <c r="F22" s="6" t="n"/>
      <c r="G22" s="4" t="inlineStr">
        <is>
          <t>-</t>
        </is>
      </c>
      <c r="H22" s="6" t="n"/>
      <c r="I22" s="4" t="inlineStr">
        <is>
          <t>-</t>
        </is>
      </c>
      <c r="J22" s="6" t="n"/>
      <c r="K22" s="4" t="inlineStr">
        <is>
          <t>-</t>
        </is>
      </c>
      <c r="L22" s="7" t="n"/>
      <c r="M22" s="4" t="inlineStr">
        <is>
          <t>-</t>
        </is>
      </c>
      <c r="N22" s="6" t="n"/>
      <c r="O22" s="6" t="n"/>
    </row>
  </sheetData>
  <mergeCells count="16">
    <mergeCell ref="A1:D1"/>
    <mergeCell ref="E1:J1"/>
    <mergeCell ref="M2:N2"/>
    <mergeCell ref="A2:A4"/>
    <mergeCell ref="E2:F2"/>
    <mergeCell ref="K2:L2"/>
    <mergeCell ref="C2:C4"/>
    <mergeCell ref="G2:H2"/>
    <mergeCell ref="I2:J2"/>
    <mergeCell ref="M3:N3"/>
    <mergeCell ref="B2:B4"/>
    <mergeCell ref="K1:N1"/>
    <mergeCell ref="G3:H3"/>
    <mergeCell ref="E3:F3"/>
    <mergeCell ref="K3:L3"/>
    <mergeCell ref="I3:J3"/>
  </mergeCells>
  <dataValidations count="2">
    <dataValidation sqref="D5:D22" showDropDown="0" showInputMessage="1" showErrorMessage="1" allowBlank="1" type="list">
      <formula1>"[IC.TCM-1.DatagramRules],[IC.TCM-1.TrafficSeparation],[IC.TCM-1.Generic]"</formula1>
    </dataValidation>
    <dataValidation sqref="E5:E22 G5:G22 I5:I22 K5:K22 M5:M22" showDropDown="0" showInputMessage="1" showErrorMessage="1" allowBlank="1" type="list">
      <formula1>"Yes,No,NA"</formula1>
    </dataValidation>
  </dataValidations>
  <hyperlinks>
    <hyperlink xmlns:r="http://schemas.openxmlformats.org/officeDocument/2006/relationships" ref="N5" r:id="rId1"/>
    <hyperlink xmlns:r="http://schemas.openxmlformats.org/officeDocument/2006/relationships" ref="N6" r:id="rId2"/>
  </hyperlink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3.xml><?xml version="1.0" encoding="utf-8"?>
<worksheet xmlns="http://schemas.openxmlformats.org/spreadsheetml/2006/main">
  <sheetPr>
    <outlinePr summaryBelow="1" summaryRight="1"/>
    <pageSetUpPr/>
  </sheetPr>
  <dimension ref="A1:L10"/>
  <sheetViews>
    <sheetView zoomScale="70" zoomScaleNormal="70" workbookViewId="0">
      <selection activeCell="I12" sqref="I12"/>
    </sheetView>
  </sheetViews>
  <sheetFormatPr baseColWidth="8" defaultColWidth="9.140625" defaultRowHeight="15.6"/>
  <cols>
    <col width="20.85546875" customWidth="1" style="17" min="1" max="1"/>
    <col width="20.42578125" customWidth="1" style="17" min="2" max="2"/>
    <col width="29.28515625" customWidth="1" style="17" min="3" max="3"/>
    <col width="13.28515625" customWidth="1" style="17" min="4" max="4"/>
    <col width="16.85546875" customWidth="1" style="17" min="5" max="5"/>
    <col width="13.28515625" customWidth="1" style="17" min="6" max="6"/>
    <col width="20.7109375" customWidth="1" style="17" min="7" max="7"/>
    <col width="13.42578125" customWidth="1" style="17" min="8" max="8"/>
    <col width="20.85546875" customWidth="1" style="17" min="9" max="9"/>
    <col width="13.42578125" customWidth="1" style="17" min="10" max="11"/>
    <col width="18.85546875" customWidth="1" style="17" min="12" max="12"/>
    <col width="9.140625" customWidth="1" style="17" min="13" max="16384"/>
  </cols>
  <sheetData>
    <row r="1" ht="24" customHeight="1">
      <c r="A1" s="232" t="inlineStr">
        <is>
          <t>[E.Info.CCK-1.CCK]</t>
        </is>
      </c>
      <c r="B1" s="289" t="n"/>
      <c r="C1" s="289" t="n"/>
      <c r="D1" s="205" t="inlineStr">
        <is>
          <t>Required information</t>
        </is>
      </c>
      <c r="E1" s="289" t="n"/>
      <c r="F1" s="289" t="n"/>
      <c r="G1" s="289" t="n"/>
      <c r="H1" s="239" t="inlineStr">
        <is>
          <t>[E.Info.DT.CCK-1]
(Conceptual)</t>
        </is>
      </c>
      <c r="I1" s="289" t="n"/>
      <c r="J1" s="289" t="n"/>
      <c r="K1" s="265" t="n"/>
    </row>
    <row r="2" ht="35.65" customHeight="1">
      <c r="A2" s="204" t="inlineStr">
        <is>
          <t>Asset ID</t>
        </is>
      </c>
      <c r="B2" s="202" t="inlineStr">
        <is>
          <t>Asset name</t>
        </is>
      </c>
      <c r="C2" s="232" t="inlineStr">
        <is>
          <t>Description</t>
        </is>
      </c>
      <c r="D2" s="199" t="inlineStr">
        <is>
          <t>[E.Info.CCK-1.CCK.Deviation]</t>
        </is>
      </c>
      <c r="E2" s="265" t="n"/>
      <c r="F2" s="199" t="inlineStr">
        <is>
          <t>[E.Info.CCK-1.CCK.SecurityStrength]</t>
        </is>
      </c>
      <c r="G2" s="265" t="n"/>
      <c r="H2" s="200" t="inlineStr">
        <is>
          <t>DT.CCK-1.DN-1</t>
        </is>
      </c>
      <c r="I2" s="265" t="n"/>
      <c r="J2" s="200" t="inlineStr">
        <is>
          <t>DT.CCK-1.DN-2</t>
        </is>
      </c>
      <c r="K2" s="265" t="n"/>
    </row>
    <row r="3" ht="116.1" customHeight="1">
      <c r="A3" s="290" t="n"/>
      <c r="B3" s="290" t="n"/>
      <c r="C3" s="295" t="n"/>
      <c r="D3" s="199" t="inlineStr">
        <is>
          <t>Reference to the corresponding justification and to the 
required information the justification is based on</t>
        </is>
      </c>
      <c r="E3" s="265" t="n"/>
      <c r="F3" s="199" t="inlineStr">
        <is>
          <t>The security strength and the reference of the lookup tables 
used in the assessment</t>
        </is>
      </c>
      <c r="G3" s="265" t="n"/>
      <c r="H3" s="200" t="inlineStr">
        <is>
          <t>Is the CCK solely used by a specific security mechanism, where a deviation is identified and justified under the terms of sections ACM or AUM or SCM or SUM or SSM?</t>
        </is>
      </c>
      <c r="I3" s="265" t="n"/>
      <c r="J3" s="200" t="inlineStr">
        <is>
          <t>Does the CCK support a minimum security strength of 112-bits?</t>
        </is>
      </c>
      <c r="K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00" t="inlineStr">
        <is>
          <t xml:space="preserve"> Decision.</t>
        </is>
      </c>
      <c r="I4" s="200" t="inlineStr">
        <is>
          <t>Reference evidence.</t>
        </is>
      </c>
      <c r="J4" s="200" t="inlineStr">
        <is>
          <t xml:space="preserve"> Decision.</t>
        </is>
      </c>
      <c r="K4" s="200" t="inlineStr">
        <is>
          <t>Reference evidence.</t>
        </is>
      </c>
      <c r="L4" s="89" t="inlineStr">
        <is>
          <t>SGS Verdict</t>
        </is>
      </c>
    </row>
    <row r="5" ht="109.15" customHeight="1">
      <c r="A5" s="104" t="inlineStr">
        <is>
          <t>SecurityAsset-01</t>
        </is>
      </c>
      <c r="B5" s="108" t="inlineStr">
        <is>
          <t>AP management websit password authentication</t>
        </is>
      </c>
      <c r="C5" s="108" t="inlineStr">
        <is>
          <t>Follow the overview in Assest List  previously</t>
        </is>
      </c>
      <c r="D5" s="105" t="inlineStr">
        <is>
          <t>Yes</t>
        </is>
      </c>
      <c r="E5" s="101" t="inlineStr">
        <is>
          <t>Refer to 18031_1 evidence.pptx SCM-2.SCM and SCM-3.SCM. section</t>
        </is>
      </c>
      <c r="F5" s="105" t="inlineStr">
        <is>
          <t>Yes</t>
        </is>
      </c>
      <c r="G5" s="101" t="inlineStr">
        <is>
          <t>Refer to 18031_1 evidence.pptx SCM-2.SCM and SCM-3.SCM. section</t>
        </is>
      </c>
      <c r="H5" s="105" t="inlineStr">
        <is>
          <t>No</t>
        </is>
      </c>
      <c r="I5" s="101" t="inlineStr">
        <is>
          <t>Refer to 18031_1 evidence.pptx SCM-2.SCM and SCM-3.SCM. section</t>
        </is>
      </c>
      <c r="J5" s="105" t="inlineStr">
        <is>
          <t>Yes</t>
        </is>
      </c>
      <c r="K5" s="101" t="inlineStr">
        <is>
          <t>Refer to 18031_1 evidence.pptx SCM-2.SCM and SCM-3.SCM. section</t>
        </is>
      </c>
      <c r="L5" s="113" t="n"/>
    </row>
    <row r="6" ht="109.15" customHeight="1">
      <c r="A6" s="104" t="inlineStr">
        <is>
          <t>SecurityAsset-02</t>
        </is>
      </c>
      <c r="B6" s="108" t="inlineStr">
        <is>
          <t>Access Point User WiFi network password authentication</t>
        </is>
      </c>
      <c r="C6" s="108" t="inlineStr">
        <is>
          <t>Follow the overview in Assest List  previously</t>
        </is>
      </c>
      <c r="D6" s="105" t="inlineStr">
        <is>
          <t>Yes</t>
        </is>
      </c>
      <c r="E6" s="101" t="inlineStr">
        <is>
          <t>Refer to 18031_1 evidence.pptx SCM-2.SCM and SCM-3.SCM. section</t>
        </is>
      </c>
      <c r="F6" s="105" t="inlineStr">
        <is>
          <t>Yes</t>
        </is>
      </c>
      <c r="G6" s="101" t="inlineStr">
        <is>
          <t>Refer to 18031_1 evidence.pptx SCM-2.SCM and SCM-3.SCM. section</t>
        </is>
      </c>
      <c r="H6" s="105" t="inlineStr">
        <is>
          <t>No</t>
        </is>
      </c>
      <c r="I6" s="101" t="inlineStr">
        <is>
          <t>Refer to 18031_1 evidence.pptx SCM-2.SCM and SCM-3.SCM. section</t>
        </is>
      </c>
      <c r="J6" s="105" t="inlineStr">
        <is>
          <t>Yes</t>
        </is>
      </c>
      <c r="K6" s="101" t="inlineStr">
        <is>
          <t>Refer to 18031_1 evidence.pptx SCM-2.SCM and SCM-3.SCM. section</t>
        </is>
      </c>
      <c r="L6" s="113" t="n"/>
    </row>
    <row r="7" ht="109.15" customHeight="1">
      <c r="A7" s="104" t="inlineStr">
        <is>
          <t>SecurityAsset-03</t>
        </is>
      </c>
      <c r="B7" s="108" t="inlineStr">
        <is>
          <t>AP user WiFi network password</t>
        </is>
      </c>
      <c r="C7" s="108" t="inlineStr">
        <is>
          <t>Follow the overview in Assest List  previously</t>
        </is>
      </c>
      <c r="D7" s="105" t="inlineStr">
        <is>
          <t>Yes</t>
        </is>
      </c>
      <c r="E7" s="101" t="inlineStr">
        <is>
          <t>Refer to 18031_1 evidence.pptx SCM-2.SCM and SCM-3.SCM. section</t>
        </is>
      </c>
      <c r="F7" s="105" t="inlineStr">
        <is>
          <t>Yes</t>
        </is>
      </c>
      <c r="G7" s="101" t="inlineStr">
        <is>
          <t>Refer to 18031_1 evidence.pptx SCM-2.SCM and SCM-3.SCM. section</t>
        </is>
      </c>
      <c r="H7" s="105" t="inlineStr">
        <is>
          <t>No</t>
        </is>
      </c>
      <c r="I7" s="101" t="inlineStr">
        <is>
          <t>Refer to 18031_1 evidence.pptx SCM-2.SCM and SCM-3.SCM. section</t>
        </is>
      </c>
      <c r="J7" s="105" t="inlineStr">
        <is>
          <t>Yes</t>
        </is>
      </c>
      <c r="K7" s="101" t="inlineStr">
        <is>
          <t>Refer to 18031_1 evidence.pptx SCM-2.SCM and SCM-3.SCM. section</t>
        </is>
      </c>
      <c r="L7" s="113" t="n"/>
    </row>
    <row r="8" ht="109.15" customHeight="1">
      <c r="A8" s="104" t="inlineStr">
        <is>
          <t>SecurityAsset-04</t>
        </is>
      </c>
      <c r="B8" s="108" t="inlineStr">
        <is>
          <t>AP  management websit password</t>
        </is>
      </c>
      <c r="C8" s="108" t="inlineStr">
        <is>
          <t>Follow the overview in Assest List  previously</t>
        </is>
      </c>
      <c r="D8" s="105" t="inlineStr">
        <is>
          <t>Yes</t>
        </is>
      </c>
      <c r="E8" s="101" t="inlineStr">
        <is>
          <t>Refer to 18031_1 evidence.pptx SCM-2.SCM and SCM-3.SCM. section</t>
        </is>
      </c>
      <c r="F8" s="105" t="inlineStr">
        <is>
          <t>Yes</t>
        </is>
      </c>
      <c r="G8" s="101" t="inlineStr">
        <is>
          <t>Refer to 18031_1 evidence.pptx SCM-2.SCM and SCM-3.SCM. section</t>
        </is>
      </c>
      <c r="H8" s="105" t="inlineStr">
        <is>
          <t>No</t>
        </is>
      </c>
      <c r="I8" s="101" t="inlineStr">
        <is>
          <t>Refer to 18031_1 evidence.pptx SCM-2.SCM and SCM-3.SCM. section</t>
        </is>
      </c>
      <c r="J8" s="105" t="inlineStr">
        <is>
          <t>Yes</t>
        </is>
      </c>
      <c r="K8" s="101" t="inlineStr">
        <is>
          <t>Refer to 18031_1 evidence.pptx SCM-2.SCM and SCM-3.SCM. section</t>
        </is>
      </c>
      <c r="L8" s="113" t="n"/>
    </row>
    <row r="9" ht="109.15" customHeight="1">
      <c r="A9" s="104" t="inlineStr">
        <is>
          <t>SecurityAsset-05</t>
        </is>
      </c>
      <c r="B9" s="108" t="inlineStr">
        <is>
          <t xml:space="preserve">AP management websit </t>
        </is>
      </c>
      <c r="C9" s="108" t="inlineStr">
        <is>
          <t>Follow the overview in Assest List  previously</t>
        </is>
      </c>
      <c r="D9" s="105" t="inlineStr">
        <is>
          <t>Yes</t>
        </is>
      </c>
      <c r="E9" s="101" t="inlineStr">
        <is>
          <t>Refer to 18031_1 evidence.pptx SCM-2.SCM and SCM-3.SCM. section</t>
        </is>
      </c>
      <c r="F9" s="105" t="inlineStr">
        <is>
          <t>Yes</t>
        </is>
      </c>
      <c r="G9" s="101" t="inlineStr">
        <is>
          <t>Refer to 18031_1 evidence.pptx SCM-2.SCM and SCM-3.SCM. section</t>
        </is>
      </c>
      <c r="H9" s="105" t="inlineStr">
        <is>
          <t>No</t>
        </is>
      </c>
      <c r="I9" s="101" t="inlineStr">
        <is>
          <t>Refer to 18031_1 evidence.pptx SCM-2.SCM and SCM-3.SCM. section</t>
        </is>
      </c>
      <c r="J9" s="105" t="inlineStr">
        <is>
          <t>Yes</t>
        </is>
      </c>
      <c r="K9" s="101" t="inlineStr">
        <is>
          <t>Refer to 18031_1 evidence.pptx SCM-2.SCM and SCM-3.SCM. section</t>
        </is>
      </c>
      <c r="L9" s="113" t="n"/>
    </row>
    <row r="10" ht="109.15" customHeight="1">
      <c r="A10" s="104" t="inlineStr">
        <is>
          <t>SecurityAsset-06</t>
        </is>
      </c>
      <c r="B10" s="108" t="inlineStr">
        <is>
          <t>Firmware Update</t>
        </is>
      </c>
      <c r="C10" s="108" t="inlineStr">
        <is>
          <t>Follow the overview in Assest List  previously</t>
        </is>
      </c>
      <c r="D10" s="105" t="inlineStr">
        <is>
          <t>Yes</t>
        </is>
      </c>
      <c r="E10" s="101" t="inlineStr">
        <is>
          <t>Refer to 18031_1 evidence.pptx SCM-2.SCM and SCM-3.SCM. section</t>
        </is>
      </c>
      <c r="F10" s="105" t="inlineStr">
        <is>
          <t>Yes</t>
        </is>
      </c>
      <c r="G10" s="101" t="inlineStr">
        <is>
          <t>Refer to 18031_1 evidence.pptx SCM-2.SCM and SCM-3.SCM. section</t>
        </is>
      </c>
      <c r="H10" s="105" t="inlineStr">
        <is>
          <t>No</t>
        </is>
      </c>
      <c r="I10" s="101" t="inlineStr">
        <is>
          <t>Refer to 18031_1 evidence.pptx SCM-2.SCM and SCM-3.SCM. section</t>
        </is>
      </c>
      <c r="J10" s="105" t="inlineStr">
        <is>
          <t>Yes</t>
        </is>
      </c>
      <c r="K10" s="101" t="inlineStr">
        <is>
          <t>Refer to 18031_1 evidence.pptx SCM-2.SCM and SCM-3.SCM. section</t>
        </is>
      </c>
      <c r="L10" s="113" t="n"/>
    </row>
  </sheetData>
  <mergeCells count="14">
    <mergeCell ref="F3:G3"/>
    <mergeCell ref="J3:K3"/>
    <mergeCell ref="F2:G2"/>
    <mergeCell ref="H2:I2"/>
    <mergeCell ref="D2:E2"/>
    <mergeCell ref="A1:C1"/>
    <mergeCell ref="A2:A4"/>
    <mergeCell ref="J2:K2"/>
    <mergeCell ref="C2:C4"/>
    <mergeCell ref="D1:G1"/>
    <mergeCell ref="B2:B4"/>
    <mergeCell ref="H1:K1"/>
    <mergeCell ref="D3:E3"/>
    <mergeCell ref="H3:I3"/>
  </mergeCells>
  <dataValidations count="1">
    <dataValidation sqref="D5:D10 F5:F10 H5:H10 J5:J10"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4.xml><?xml version="1.0" encoding="utf-8"?>
<worksheet xmlns="http://schemas.openxmlformats.org/spreadsheetml/2006/main">
  <sheetPr>
    <outlinePr summaryBelow="1" summaryRight="1"/>
    <pageSetUpPr/>
  </sheetPr>
  <dimension ref="A1:R12"/>
  <sheetViews>
    <sheetView zoomScale="70" zoomScaleNormal="70" workbookViewId="0">
      <selection activeCell="I12" sqref="I12"/>
    </sheetView>
  </sheetViews>
  <sheetFormatPr baseColWidth="8" defaultColWidth="9.140625" defaultRowHeight="15.6"/>
  <cols>
    <col width="19.7109375" customWidth="1" style="17" min="1" max="1"/>
    <col width="28.28515625" customWidth="1" style="17" min="2" max="2"/>
    <col width="31.140625" customWidth="1" style="17" min="3" max="3"/>
    <col width="15.85546875" customWidth="1" style="17" min="4" max="6"/>
    <col width="37.140625" customWidth="1" style="17" min="7" max="7"/>
    <col width="15.85546875" customWidth="1" style="17" min="8" max="8"/>
    <col width="48.140625" customWidth="1" style="17" min="9" max="9"/>
    <col width="15.85546875" customWidth="1" style="17" min="10" max="10"/>
    <col width="18.28515625" customWidth="1" style="17" min="11" max="11"/>
    <col width="15.85546875" customWidth="1" style="17" min="12" max="13"/>
    <col width="10.85546875" customWidth="1" style="17" min="14" max="14"/>
    <col width="24.42578125" customWidth="1" style="17" min="15" max="15"/>
    <col width="10.85546875" customWidth="1" style="17" min="16" max="16"/>
    <col width="21.140625" customWidth="1" style="17" min="17" max="17"/>
    <col width="19.140625" customWidth="1" style="17" min="18" max="18"/>
    <col width="9.140625" customWidth="1" style="17" min="19" max="16384"/>
  </cols>
  <sheetData>
    <row r="1" ht="24" customHeight="1">
      <c r="A1" s="232" t="inlineStr">
        <is>
          <t>[E.Info.CCK-2.Generation]</t>
        </is>
      </c>
      <c r="B1" s="289" t="n"/>
      <c r="C1" s="289" t="n"/>
      <c r="D1" s="208" t="inlineStr">
        <is>
          <t>Required information</t>
        </is>
      </c>
      <c r="E1" s="289" t="n"/>
      <c r="F1" s="289" t="n"/>
      <c r="G1" s="289" t="n"/>
      <c r="H1" s="289" t="n"/>
      <c r="I1" s="289" t="n"/>
      <c r="J1" s="289" t="n"/>
      <c r="K1" s="289" t="n"/>
      <c r="L1" s="289" t="n"/>
      <c r="M1" s="265" t="n"/>
      <c r="N1" s="239" t="inlineStr">
        <is>
          <t>[E.Info.DT.CCK-2]
(Conceptual)</t>
        </is>
      </c>
      <c r="O1" s="289" t="n"/>
      <c r="P1" s="289" t="n"/>
      <c r="Q1" s="265" t="n"/>
    </row>
    <row r="2" ht="43.5" customHeight="1">
      <c r="A2" s="204" t="inlineStr">
        <is>
          <t>Asset ID</t>
        </is>
      </c>
      <c r="B2" s="202" t="inlineStr">
        <is>
          <t>Asset name</t>
        </is>
      </c>
      <c r="C2" s="232" t="inlineStr">
        <is>
          <t>Description</t>
        </is>
      </c>
      <c r="D2" s="199" t="inlineStr">
        <is>
          <t xml:space="preserve"> [E.Info.CCK-2.Generation.CCK]</t>
        </is>
      </c>
      <c r="E2" s="265" t="n"/>
      <c r="F2" s="199" t="inlineStr">
        <is>
          <t>[E.Info.CCK-2.Generation.RNSource]</t>
        </is>
      </c>
      <c r="G2" s="265" t="n"/>
      <c r="H2" s="199" t="inlineStr">
        <is>
          <t>[E.Info.CCK-2.Generation.RNG]</t>
        </is>
      </c>
      <c r="I2" s="265" t="n"/>
      <c r="J2" s="199" t="inlineStr">
        <is>
          <t xml:space="preserve"> [E.Info.CCK-2.Generation.Implementation]</t>
        </is>
      </c>
      <c r="K2" s="265" t="n"/>
      <c r="L2" s="199" t="inlineStr">
        <is>
          <t>[E.Info.CCK_x0002_2.Generation.Deviation]</t>
        </is>
      </c>
      <c r="M2" s="265" t="n"/>
      <c r="N2" s="200" t="inlineStr">
        <is>
          <t>DT.CCK-2.DN-1</t>
        </is>
      </c>
      <c r="O2" s="265" t="n"/>
      <c r="P2" s="200" t="inlineStr">
        <is>
          <t>DT.CCK-2.DN-2</t>
        </is>
      </c>
      <c r="Q2" s="265" t="n"/>
    </row>
    <row r="3" ht="213.6" customHeight="1">
      <c r="A3" s="290" t="n"/>
      <c r="B3" s="290" t="n"/>
      <c r="C3" s="295" t="n"/>
      <c r="D3" s="199" t="inlineStr">
        <is>
          <t>Specification of the confidential cryptographic keys the 
mechanism generates and whether their generation adheres to best practice cryptography</t>
        </is>
      </c>
      <c r="E3" s="265" t="n"/>
      <c r="F3" s="199" t="inlineStr">
        <is>
          <t>o specify the best practices followed by the random number source; and
o explain why the random number source provides sufficient security strength; and
o explain how the random number source is configured and initialised; and
o if it is claimed that the CCK is compliant with recognised security standards or 
certification schemes, provide evidence to the recognised security standard or 
certification schemes the CCK complies to</t>
        </is>
      </c>
      <c r="G3" s="265" t="n"/>
      <c r="H3" s="199" t="inlineStr">
        <is>
          <t>o specify whether it is a deterministic or a non-deterministic random number 
generator; and
o specify the best practices followed by the random number generator; and
o specify why the random number generator provides sufficient security strength; and
o explain how the random number generator is configured and initialised; and
o if it is claimed that the CCK is compliant with recognised security standards or 
certification schemes, provide evidence to the recognised security standard or 
certification schemes the CCK complies to</t>
        </is>
      </c>
      <c r="I3" s="265" t="n"/>
      <c r="J3" s="199" t="inlineStr">
        <is>
          <t>o specify the best practices followed by the derivation mechanism/ establishment 
mechanism; and
o specify the key derivation/generation algorithm used for that</t>
        </is>
      </c>
      <c r="K3" s="265" t="n"/>
      <c r="L3" s="199" t="inlineStr">
        <is>
          <t>o reference the corresponding justification and to the required information the 
justification is based on</t>
        </is>
      </c>
      <c r="M3" s="265" t="n"/>
      <c r="N3" s="200" t="inlineStr">
        <is>
          <t>Is the CCK solely used for a specific security mechanism, where a deviation is identified and justified under the terms of sections ACM, AUM, SCM, SUM or SSM?</t>
        </is>
      </c>
      <c r="O3" s="265" t="n"/>
      <c r="P3" s="200" t="inlineStr">
        <is>
          <t>Does the generation mechanism for the CCK adhere to best practice cryptography?</t>
        </is>
      </c>
      <c r="Q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00" t="inlineStr">
        <is>
          <t xml:space="preserve"> Decision.</t>
        </is>
      </c>
      <c r="O4" s="200" t="inlineStr">
        <is>
          <t>Reference evidence.</t>
        </is>
      </c>
      <c r="P4" s="200" t="inlineStr">
        <is>
          <t xml:space="preserve"> Decision.</t>
        </is>
      </c>
      <c r="Q4" s="200" t="inlineStr">
        <is>
          <t>Reference evidence.</t>
        </is>
      </c>
      <c r="R4" s="89" t="inlineStr">
        <is>
          <t>SGS Verdict</t>
        </is>
      </c>
    </row>
    <row r="5" ht="93.59999999999999" customHeight="1">
      <c r="A5" s="104" t="inlineStr">
        <is>
          <t>SecurityAsset-01</t>
        </is>
      </c>
      <c r="B5" s="108" t="inlineStr">
        <is>
          <t>AP management websit password authentication</t>
        </is>
      </c>
      <c r="C5" s="108" t="inlineStr">
        <is>
          <t>Follow the overview in Assest List  previously</t>
        </is>
      </c>
      <c r="D5" s="105" t="inlineStr">
        <is>
          <t>Yes</t>
        </is>
      </c>
      <c r="E5" s="101" t="inlineStr">
        <is>
          <t>Refer to 18031_1 evidence.pptx CCK-2.Generation section</t>
        </is>
      </c>
      <c r="F5" s="105" t="inlineStr">
        <is>
          <t>Yes</t>
        </is>
      </c>
      <c r="G5" s="101" t="inlineStr">
        <is>
          <t>Refer to 18031_1 evidence.pptx CCK-2.Generation section</t>
        </is>
      </c>
      <c r="H5" s="105" t="inlineStr">
        <is>
          <t>Yes</t>
        </is>
      </c>
      <c r="I5" s="101" t="inlineStr">
        <is>
          <t>Refer to 18031_1 evidence.pptx CCK-2.Generation section</t>
        </is>
      </c>
      <c r="J5" s="105" t="inlineStr">
        <is>
          <t>Yes</t>
        </is>
      </c>
      <c r="K5" s="101" t="inlineStr">
        <is>
          <t>Refer to 18031_1 evidence.pptx CCK-2.Generation section</t>
        </is>
      </c>
      <c r="L5" s="105" t="inlineStr">
        <is>
          <t>Yes</t>
        </is>
      </c>
      <c r="M5" s="101" t="inlineStr">
        <is>
          <t>Refer to 18031_1 evidence.pptx CCK-2.Generation section</t>
        </is>
      </c>
      <c r="N5" s="105" t="inlineStr">
        <is>
          <t>No</t>
        </is>
      </c>
      <c r="O5" s="101" t="n"/>
      <c r="P5" s="105" t="inlineStr">
        <is>
          <t>Yes</t>
        </is>
      </c>
      <c r="Q5" s="101" t="inlineStr">
        <is>
          <t>Refer to 18031_1 evidence.pptx CCK-2.Generation section</t>
        </is>
      </c>
      <c r="R5" s="113" t="n"/>
    </row>
    <row r="6" ht="93.59999999999999" customHeight="1">
      <c r="A6" s="104" t="inlineStr">
        <is>
          <t>SecurityAsset-02</t>
        </is>
      </c>
      <c r="B6" s="108" t="inlineStr">
        <is>
          <t>Access Point User WiFi network password authentication</t>
        </is>
      </c>
      <c r="C6" s="108" t="inlineStr">
        <is>
          <t>Follow the overview in Assest List  previously</t>
        </is>
      </c>
      <c r="D6" s="105" t="inlineStr">
        <is>
          <t>Yes</t>
        </is>
      </c>
      <c r="E6" s="101" t="inlineStr">
        <is>
          <t>Refer to 18031_1 evidence.pptx CCK-2.Generation section</t>
        </is>
      </c>
      <c r="F6" s="105" t="inlineStr">
        <is>
          <t>Yes</t>
        </is>
      </c>
      <c r="G6" s="101" t="inlineStr">
        <is>
          <t>Refer to 18031_1 evidence.pptx CCK-2.Generation section</t>
        </is>
      </c>
      <c r="H6" s="105" t="inlineStr">
        <is>
          <t>Yes</t>
        </is>
      </c>
      <c r="I6" s="101" t="inlineStr">
        <is>
          <t>Refer to 18031_1 evidence.pptx CCK-2.Generation section</t>
        </is>
      </c>
      <c r="J6" s="105" t="inlineStr">
        <is>
          <t>Yes</t>
        </is>
      </c>
      <c r="K6" s="101" t="inlineStr">
        <is>
          <t>Refer to 18031_1 evidence.pptx CCK-2.Generation section</t>
        </is>
      </c>
      <c r="L6" s="105" t="inlineStr">
        <is>
          <t>Yes</t>
        </is>
      </c>
      <c r="M6" s="101" t="inlineStr">
        <is>
          <t>Refer to 18031_1 evidence.pptx CCK-2.Generation section</t>
        </is>
      </c>
      <c r="N6" s="105" t="inlineStr">
        <is>
          <t>No</t>
        </is>
      </c>
      <c r="O6" s="101" t="n"/>
      <c r="P6" s="105" t="inlineStr">
        <is>
          <t>Yes</t>
        </is>
      </c>
      <c r="Q6" s="101" t="inlineStr">
        <is>
          <t>Refer to 18031_1 evidence.pptx CCK-2.Generation section</t>
        </is>
      </c>
      <c r="R6" s="113" t="n"/>
    </row>
    <row r="7" ht="93.59999999999999" customHeight="1">
      <c r="A7" s="104" t="inlineStr">
        <is>
          <t>SecurityAsset-03</t>
        </is>
      </c>
      <c r="B7" s="108" t="inlineStr">
        <is>
          <t>AP user WiFi network password</t>
        </is>
      </c>
      <c r="C7" s="108" t="inlineStr">
        <is>
          <t>Follow the overview in Assest List  previously</t>
        </is>
      </c>
      <c r="D7" s="105" t="inlineStr">
        <is>
          <t>Yes</t>
        </is>
      </c>
      <c r="E7" s="101" t="inlineStr">
        <is>
          <t>Refer to 18031_1 evidence.pptx CCK-2.Generation section</t>
        </is>
      </c>
      <c r="F7" s="105" t="inlineStr">
        <is>
          <t>Yes</t>
        </is>
      </c>
      <c r="G7" s="101" t="inlineStr">
        <is>
          <t>Refer to 18031_1 evidence.pptx CCK-2.Generation section</t>
        </is>
      </c>
      <c r="H7" s="105" t="inlineStr">
        <is>
          <t>Yes</t>
        </is>
      </c>
      <c r="I7" s="101" t="inlineStr">
        <is>
          <t>Refer to 18031_1 evidence.pptx CCK-2.Generation section</t>
        </is>
      </c>
      <c r="J7" s="105" t="inlineStr">
        <is>
          <t>Yes</t>
        </is>
      </c>
      <c r="K7" s="101" t="inlineStr">
        <is>
          <t>Refer to 18031_1 evidence.pptx CCK-2.Generation section</t>
        </is>
      </c>
      <c r="L7" s="105" t="inlineStr">
        <is>
          <t>Yes</t>
        </is>
      </c>
      <c r="M7" s="101" t="inlineStr">
        <is>
          <t>Refer to 18031_1 evidence.pptx CCK-2.Generation section</t>
        </is>
      </c>
      <c r="N7" s="105" t="inlineStr">
        <is>
          <t>No</t>
        </is>
      </c>
      <c r="O7" s="101" t="n"/>
      <c r="P7" s="105" t="inlineStr">
        <is>
          <t>Yes</t>
        </is>
      </c>
      <c r="Q7" s="101" t="inlineStr">
        <is>
          <t>Refer to 18031_1 evidence.pptx CCK-2.Generation section</t>
        </is>
      </c>
      <c r="R7" s="113" t="n"/>
    </row>
    <row r="8" ht="93.59999999999999" customHeight="1">
      <c r="A8" s="104" t="inlineStr">
        <is>
          <t>SecurityAsset-04</t>
        </is>
      </c>
      <c r="B8" s="108" t="inlineStr">
        <is>
          <t>AP  management websit password</t>
        </is>
      </c>
      <c r="C8" s="108" t="inlineStr">
        <is>
          <t>Follow the overview in Assest List  previously</t>
        </is>
      </c>
      <c r="D8" s="105" t="inlineStr">
        <is>
          <t>Yes</t>
        </is>
      </c>
      <c r="E8" s="101" t="inlineStr">
        <is>
          <t>Refer to 18031_1 evidence.pptx CCK-2.Generation section</t>
        </is>
      </c>
      <c r="F8" s="105" t="inlineStr">
        <is>
          <t>Yes</t>
        </is>
      </c>
      <c r="G8" s="101" t="inlineStr">
        <is>
          <t>Refer to 18031_1 evidence.pptx CCK-2.Generation section</t>
        </is>
      </c>
      <c r="H8" s="105" t="inlineStr">
        <is>
          <t>Yes</t>
        </is>
      </c>
      <c r="I8" s="101" t="inlineStr">
        <is>
          <t>Refer to 18031_1 evidence.pptx CCK-2.Generation section</t>
        </is>
      </c>
      <c r="J8" s="105" t="inlineStr">
        <is>
          <t>Yes</t>
        </is>
      </c>
      <c r="K8" s="101" t="inlineStr">
        <is>
          <t>Refer to 18031_1 evidence.pptx CCK-2.Generation section</t>
        </is>
      </c>
      <c r="L8" s="105" t="inlineStr">
        <is>
          <t>Yes</t>
        </is>
      </c>
      <c r="M8" s="101" t="inlineStr">
        <is>
          <t>Refer to 18031_1 evidence.pptx CCK-2.Generation section</t>
        </is>
      </c>
      <c r="N8" s="105" t="inlineStr">
        <is>
          <t>No</t>
        </is>
      </c>
      <c r="O8" s="101" t="n"/>
      <c r="P8" s="105" t="inlineStr">
        <is>
          <t>Yes</t>
        </is>
      </c>
      <c r="Q8" s="101" t="inlineStr">
        <is>
          <t>Refer to 18031_1 evidence.pptx CCK-2.Generation section</t>
        </is>
      </c>
      <c r="R8" s="113" t="n"/>
    </row>
    <row r="9" ht="93.59999999999999" customHeight="1">
      <c r="A9" s="104" t="inlineStr">
        <is>
          <t>SecurityAsset-05</t>
        </is>
      </c>
      <c r="B9" s="108" t="inlineStr">
        <is>
          <t xml:space="preserve">AP management websit </t>
        </is>
      </c>
      <c r="C9" s="108" t="inlineStr">
        <is>
          <t>Follow the overview in Assest List  previously</t>
        </is>
      </c>
      <c r="D9" s="105" t="inlineStr">
        <is>
          <t>Yes</t>
        </is>
      </c>
      <c r="E9" s="101" t="inlineStr">
        <is>
          <t>Refer to 18031_1 evidence.pptx CCK-2.Generation section</t>
        </is>
      </c>
      <c r="F9" s="105" t="inlineStr">
        <is>
          <t>Yes</t>
        </is>
      </c>
      <c r="G9" s="101" t="inlineStr">
        <is>
          <t>Refer to 18031_1 evidence.pptx CCK-2.Generation section</t>
        </is>
      </c>
      <c r="H9" s="105" t="inlineStr">
        <is>
          <t>Yes</t>
        </is>
      </c>
      <c r="I9" s="101" t="inlineStr">
        <is>
          <t>Refer to 18031_1 evidence.pptx CCK-2.Generation section</t>
        </is>
      </c>
      <c r="J9" s="105" t="inlineStr">
        <is>
          <t>Yes</t>
        </is>
      </c>
      <c r="K9" s="101" t="inlineStr">
        <is>
          <t>Refer to 18031_1 evidence.pptx CCK-2.Generation section</t>
        </is>
      </c>
      <c r="L9" s="105" t="inlineStr">
        <is>
          <t>Yes</t>
        </is>
      </c>
      <c r="M9" s="101" t="inlineStr">
        <is>
          <t>Refer to 18031_1 evidence.pptx CCK-2.Generation section</t>
        </is>
      </c>
      <c r="N9" s="105" t="inlineStr">
        <is>
          <t>No</t>
        </is>
      </c>
      <c r="O9" s="101" t="n"/>
      <c r="P9" s="105" t="inlineStr">
        <is>
          <t>Yes</t>
        </is>
      </c>
      <c r="Q9" s="101" t="inlineStr">
        <is>
          <t>Refer to 18031_1 evidence.pptx CCK-2.Generation section</t>
        </is>
      </c>
      <c r="R9" s="113" t="n"/>
    </row>
    <row r="10" ht="93.59999999999999" customHeight="1">
      <c r="A10" s="104" t="inlineStr">
        <is>
          <t>SecurityAsset-06</t>
        </is>
      </c>
      <c r="B10" s="108" t="inlineStr">
        <is>
          <t>Firmware Update</t>
        </is>
      </c>
      <c r="C10" s="108" t="inlineStr">
        <is>
          <t>Follow the overview in Assest List  previously</t>
        </is>
      </c>
      <c r="D10" s="105" t="inlineStr">
        <is>
          <t>Yes</t>
        </is>
      </c>
      <c r="E10" s="101" t="inlineStr">
        <is>
          <t>Refer to 18031_1 evidence.pptx CCK-2.Generation section</t>
        </is>
      </c>
      <c r="F10" s="105" t="inlineStr">
        <is>
          <t>Yes</t>
        </is>
      </c>
      <c r="G10" s="101" t="inlineStr">
        <is>
          <t>Refer to 18031_1 evidence.pptx CCK-2.Generation section</t>
        </is>
      </c>
      <c r="H10" s="105" t="inlineStr">
        <is>
          <t>Yes</t>
        </is>
      </c>
      <c r="I10" s="101" t="inlineStr">
        <is>
          <t>Refer to 18031_1 evidence.pptx CCK-2.Generation section</t>
        </is>
      </c>
      <c r="J10" s="105" t="inlineStr">
        <is>
          <t>Yes</t>
        </is>
      </c>
      <c r="K10" s="101" t="inlineStr">
        <is>
          <t>Refer to 18031_1 evidence.pptx CCK-2.Generation section</t>
        </is>
      </c>
      <c r="L10" s="105" t="inlineStr">
        <is>
          <t>Yes</t>
        </is>
      </c>
      <c r="M10" s="101" t="inlineStr">
        <is>
          <t>Refer to 18031_1 evidence.pptx CCK-2.Generation section</t>
        </is>
      </c>
      <c r="N10" s="105" t="inlineStr">
        <is>
          <t>No</t>
        </is>
      </c>
      <c r="O10" s="101" t="n"/>
      <c r="P10" s="105" t="inlineStr">
        <is>
          <t>Yes</t>
        </is>
      </c>
      <c r="Q10" s="101" t="inlineStr">
        <is>
          <t>Refer to 18031_1 evidence.pptx CCK-2.Generation section</t>
        </is>
      </c>
      <c r="R10" s="113" t="n"/>
    </row>
    <row r="11">
      <c r="A11" s="2" t="n"/>
      <c r="B11" s="3" t="n"/>
      <c r="C11" s="72" t="n"/>
      <c r="D11" s="4" t="inlineStr">
        <is>
          <t>-</t>
        </is>
      </c>
      <c r="E11" s="3" t="n"/>
      <c r="F11" s="4" t="inlineStr">
        <is>
          <t>-</t>
        </is>
      </c>
      <c r="G11" s="3" t="n"/>
      <c r="H11" s="4" t="inlineStr">
        <is>
          <t>-</t>
        </is>
      </c>
      <c r="I11" s="3" t="n"/>
      <c r="J11" s="4" t="inlineStr">
        <is>
          <t>-</t>
        </is>
      </c>
      <c r="K11" s="3" t="n"/>
      <c r="L11" s="4" t="inlineStr">
        <is>
          <t>-</t>
        </is>
      </c>
      <c r="M11" s="3" t="n"/>
      <c r="N11" s="4" t="inlineStr">
        <is>
          <t>-</t>
        </is>
      </c>
      <c r="O11" s="3" t="n"/>
      <c r="P11" s="4" t="inlineStr">
        <is>
          <t>-</t>
        </is>
      </c>
      <c r="Q11" s="4" t="n"/>
      <c r="R11" s="7" t="n"/>
    </row>
    <row r="12">
      <c r="A12" s="5" t="n"/>
      <c r="B12" s="6" t="n"/>
      <c r="C12" s="72" t="n"/>
      <c r="D12" s="4" t="inlineStr">
        <is>
          <t>-</t>
        </is>
      </c>
      <c r="E12" s="6" t="n"/>
      <c r="F12" s="4" t="inlineStr">
        <is>
          <t>-</t>
        </is>
      </c>
      <c r="G12" s="6" t="n"/>
      <c r="H12" s="4" t="inlineStr">
        <is>
          <t>-</t>
        </is>
      </c>
      <c r="I12" s="6" t="n"/>
      <c r="J12" s="4" t="inlineStr">
        <is>
          <t>-</t>
        </is>
      </c>
      <c r="K12" s="6" t="n"/>
      <c r="L12" s="4" t="inlineStr">
        <is>
          <t>-</t>
        </is>
      </c>
      <c r="M12" s="6" t="n"/>
      <c r="N12" s="4" t="inlineStr">
        <is>
          <t>-</t>
        </is>
      </c>
      <c r="O12" s="6" t="n"/>
      <c r="P12" s="4" t="inlineStr">
        <is>
          <t>-</t>
        </is>
      </c>
      <c r="Q12" s="7" t="n"/>
      <c r="R12" s="7" t="n"/>
    </row>
  </sheetData>
  <mergeCells count="20">
    <mergeCell ref="L2:M2"/>
    <mergeCell ref="A2:A4"/>
    <mergeCell ref="C2:C4"/>
    <mergeCell ref="F3:G3"/>
    <mergeCell ref="L3:M3"/>
    <mergeCell ref="N3:O3"/>
    <mergeCell ref="D2:E2"/>
    <mergeCell ref="N2:O2"/>
    <mergeCell ref="P2:Q2"/>
    <mergeCell ref="D1:M1"/>
    <mergeCell ref="F2:G2"/>
    <mergeCell ref="H2:I2"/>
    <mergeCell ref="B2:B4"/>
    <mergeCell ref="D3:E3"/>
    <mergeCell ref="H3:I3"/>
    <mergeCell ref="J3:K3"/>
    <mergeCell ref="P3:Q3"/>
    <mergeCell ref="A1:C1"/>
    <mergeCell ref="J2:K2"/>
    <mergeCell ref="N1:Q1"/>
  </mergeCells>
  <dataValidations count="1">
    <dataValidation sqref="D5:D12 F5:F12 H5:H12 J5:J12 L5:L12 N5:N12 P5:P12"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5.xml><?xml version="1.0" encoding="utf-8"?>
<worksheet xmlns="http://schemas.openxmlformats.org/spreadsheetml/2006/main">
  <sheetPr>
    <outlinePr summaryBelow="1" summaryRight="1"/>
    <pageSetUpPr/>
  </sheetPr>
  <dimension ref="A1:P10"/>
  <sheetViews>
    <sheetView zoomScale="80" zoomScaleNormal="80" workbookViewId="0">
      <selection activeCell="I12" sqref="I12"/>
    </sheetView>
  </sheetViews>
  <sheetFormatPr baseColWidth="8" defaultColWidth="9.140625" defaultRowHeight="15.6"/>
  <cols>
    <col width="25" customWidth="1" style="17" min="1" max="1"/>
    <col width="25.85546875" customWidth="1" style="17" min="2" max="2"/>
    <col width="23" customWidth="1" style="17" min="3" max="3"/>
    <col width="15" customWidth="1" style="17" min="4" max="15"/>
    <col width="19.140625" customWidth="1" style="17" min="16" max="16"/>
    <col width="9.140625" customWidth="1" style="17" min="17" max="16384"/>
  </cols>
  <sheetData>
    <row r="1" ht="24" customHeight="1">
      <c r="A1" s="232" t="inlineStr">
        <is>
          <t>[E.Info.CCK-3.CCK]</t>
        </is>
      </c>
      <c r="B1" s="289" t="n"/>
      <c r="C1" s="289" t="n"/>
      <c r="D1" s="205" t="inlineStr">
        <is>
          <t>Required information</t>
        </is>
      </c>
      <c r="E1" s="289" t="n"/>
      <c r="F1" s="289" t="n"/>
      <c r="G1" s="289" t="n"/>
      <c r="H1" s="289" t="n"/>
      <c r="I1" s="289" t="n"/>
      <c r="J1" s="239" t="inlineStr">
        <is>
          <t>[E.Info.DT.CCK-3]
(Conceptual)</t>
        </is>
      </c>
      <c r="K1" s="289" t="n"/>
      <c r="L1" s="289" t="n"/>
      <c r="M1" s="289" t="n"/>
      <c r="N1" s="289" t="n"/>
      <c r="O1" s="265" t="n"/>
    </row>
    <row r="2" ht="19.5" customHeight="1">
      <c r="A2" s="204" t="inlineStr">
        <is>
          <t>Asset ID</t>
        </is>
      </c>
      <c r="B2" s="202" t="inlineStr">
        <is>
          <t>Asset name</t>
        </is>
      </c>
      <c r="C2" s="232" t="inlineStr">
        <is>
          <t>Description</t>
        </is>
      </c>
      <c r="D2" s="199" t="inlineStr">
        <is>
          <t>[E.Info.CCK-3.CCK.Controlled]</t>
        </is>
      </c>
      <c r="E2" s="265" t="n"/>
      <c r="F2" s="199" t="inlineStr">
        <is>
          <t>[E.Info.CCK-3.CCK.Shared]</t>
        </is>
      </c>
      <c r="G2" s="265" t="n"/>
      <c r="H2" s="199" t="inlineStr">
        <is>
          <t>[E.Info.CCK-3.CCK.Unique]</t>
        </is>
      </c>
      <c r="I2" s="265" t="n"/>
      <c r="J2" s="200" t="inlineStr">
        <is>
          <t>DT.CCK-3.DN-1</t>
        </is>
      </c>
      <c r="K2" s="265" t="n"/>
      <c r="L2" s="200" t="inlineStr">
        <is>
          <t>DT.CCK-3.DN-2</t>
        </is>
      </c>
      <c r="M2" s="265" t="n"/>
      <c r="N2" s="200" t="inlineStr">
        <is>
          <t>DT.CCK-3.DN-3</t>
        </is>
      </c>
      <c r="O2" s="265" t="n"/>
    </row>
    <row r="3" ht="141" customHeight="1">
      <c r="A3" s="290" t="n"/>
      <c r="B3" s="290" t="n"/>
      <c r="C3" s="295" t="n"/>
      <c r="D3" s="199" t="inlineStr">
        <is>
          <t>Description of: 
o the initial trust relationship to be established by the confidential cryptographic key; 
and
o the conditions controlled by an authorized entity</t>
        </is>
      </c>
      <c r="E3" s="265" t="n"/>
      <c r="F3" s="199" t="inlineStr">
        <is>
          <t>Description of the equipment’s functionalities that require the 
confidential cryptographic key being a shared parameter</t>
        </is>
      </c>
      <c r="G3" s="265" t="n"/>
      <c r="H3" s="199" t="inlineStr">
        <is>
          <t>Description of the methods that result in the CCK being practically unique per equipment</t>
        </is>
      </c>
      <c r="I3" s="265" t="n"/>
      <c r="J3" s="200" t="inlineStr">
        <is>
          <t>Is this CCK practically unique per equipment?</t>
        </is>
      </c>
      <c r="K3" s="265" t="n"/>
      <c r="L3" s="200" t="inlineStr">
        <is>
          <t>Is the CCK only used for establishing initial trust relationships under conditions controlled by an authorized entity?</t>
        </is>
      </c>
      <c r="M3" s="265" t="n"/>
      <c r="N3" s="200" t="inlineStr">
        <is>
          <t>Is the CCK a shared parameter equired for the equipment's
intended functionality?</t>
        </is>
      </c>
      <c r="O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00" t="inlineStr">
        <is>
          <t xml:space="preserve"> Decision.</t>
        </is>
      </c>
      <c r="K4" s="200" t="inlineStr">
        <is>
          <t>Reference evidence.</t>
        </is>
      </c>
      <c r="L4" s="200" t="inlineStr">
        <is>
          <t xml:space="preserve"> Decision.</t>
        </is>
      </c>
      <c r="M4" s="200" t="inlineStr">
        <is>
          <t>Reference evidence.</t>
        </is>
      </c>
      <c r="N4" s="200" t="inlineStr">
        <is>
          <t xml:space="preserve"> Decision.</t>
        </is>
      </c>
      <c r="O4" s="200" t="inlineStr">
        <is>
          <t>Reference evidence.</t>
        </is>
      </c>
      <c r="P4" s="89" t="inlineStr">
        <is>
          <t>SGS Verdict</t>
        </is>
      </c>
    </row>
    <row r="5" ht="78" customHeight="1">
      <c r="A5" s="104" t="inlineStr">
        <is>
          <t>SecurityAsset-01</t>
        </is>
      </c>
      <c r="B5" s="108" t="inlineStr">
        <is>
          <t>AP management websit password authentication</t>
        </is>
      </c>
      <c r="C5" s="108" t="inlineStr">
        <is>
          <t>Follow the overview in Assest List  previously</t>
        </is>
      </c>
      <c r="D5" s="105" t="inlineStr">
        <is>
          <t>Yes</t>
        </is>
      </c>
      <c r="E5" s="101" t="inlineStr">
        <is>
          <t>Refer to 18031_1 evidence.pptx CCK-3 CCK section</t>
        </is>
      </c>
      <c r="F5" s="105" t="inlineStr">
        <is>
          <t>Yes</t>
        </is>
      </c>
      <c r="G5" s="101" t="inlineStr">
        <is>
          <t>Refer to 18031_1 evidence.pptx CCK-3 CCK section</t>
        </is>
      </c>
      <c r="H5" s="105" t="inlineStr">
        <is>
          <t>Yes</t>
        </is>
      </c>
      <c r="I5" s="101" t="inlineStr">
        <is>
          <t>Refer to 18031_1 evidence.pptx CCK-3 CCK section</t>
        </is>
      </c>
      <c r="J5" s="105" t="inlineStr">
        <is>
          <t>Yes</t>
        </is>
      </c>
      <c r="K5" s="101" t="inlineStr">
        <is>
          <t>Refer to 18031_1 evidence.pptx CCK-3 CCK section</t>
        </is>
      </c>
      <c r="L5" s="105" t="inlineStr">
        <is>
          <t>No</t>
        </is>
      </c>
      <c r="M5" s="101" t="n"/>
      <c r="N5" s="105" t="inlineStr">
        <is>
          <t>-</t>
        </is>
      </c>
      <c r="O5" s="105" t="n"/>
      <c r="P5" s="113" t="n"/>
    </row>
    <row r="6" ht="78" customHeight="1">
      <c r="A6" s="104" t="inlineStr">
        <is>
          <t>SecurityAsset-02</t>
        </is>
      </c>
      <c r="B6" s="108" t="inlineStr">
        <is>
          <t>Access Point User WiFi network password authentication</t>
        </is>
      </c>
      <c r="C6" s="108" t="inlineStr">
        <is>
          <t>Follow the overview in Assest List  previously</t>
        </is>
      </c>
      <c r="D6" s="105" t="inlineStr">
        <is>
          <t>Yes</t>
        </is>
      </c>
      <c r="E6" s="101" t="inlineStr">
        <is>
          <t>Refer to 18031_1 evidence.pptx CCK-3 CCK section</t>
        </is>
      </c>
      <c r="F6" s="105" t="inlineStr">
        <is>
          <t>Yes</t>
        </is>
      </c>
      <c r="G6" s="101" t="inlineStr">
        <is>
          <t>Refer to 18031_1 evidence.pptx CCK-3 CCK section</t>
        </is>
      </c>
      <c r="H6" s="105" t="inlineStr">
        <is>
          <t>Yes</t>
        </is>
      </c>
      <c r="I6" s="101" t="inlineStr">
        <is>
          <t>Refer to 18031_1 evidence.pptx CCK-3 CCK section</t>
        </is>
      </c>
      <c r="J6" s="105" t="inlineStr">
        <is>
          <t>Yes</t>
        </is>
      </c>
      <c r="K6" s="101" t="inlineStr">
        <is>
          <t>Refer to 18031_1 evidence.pptx CCK-3 CCK section</t>
        </is>
      </c>
      <c r="L6" s="105" t="inlineStr">
        <is>
          <t>No</t>
        </is>
      </c>
      <c r="M6" s="84" t="n"/>
      <c r="N6" s="105" t="inlineStr">
        <is>
          <t>-</t>
        </is>
      </c>
      <c r="O6" s="103" t="n"/>
      <c r="P6" s="113" t="n"/>
    </row>
    <row r="7" ht="78" customHeight="1">
      <c r="A7" s="104" t="inlineStr">
        <is>
          <t>SecurityAsset-03</t>
        </is>
      </c>
      <c r="B7" s="108" t="inlineStr">
        <is>
          <t>AP user WiFi network password</t>
        </is>
      </c>
      <c r="C7" s="108" t="inlineStr">
        <is>
          <t>Follow the overview in Assest List  previously</t>
        </is>
      </c>
      <c r="D7" s="105" t="inlineStr">
        <is>
          <t>Yes</t>
        </is>
      </c>
      <c r="E7" s="101" t="inlineStr">
        <is>
          <t>Refer to 18031_1 evidence.pptx CCK-3 CCK section</t>
        </is>
      </c>
      <c r="F7" s="105" t="inlineStr">
        <is>
          <t>Yes</t>
        </is>
      </c>
      <c r="G7" s="101" t="inlineStr">
        <is>
          <t>Refer to 18031_1 evidence.pptx CCK-3 CCK section</t>
        </is>
      </c>
      <c r="H7" s="105" t="inlineStr">
        <is>
          <t>Yes</t>
        </is>
      </c>
      <c r="I7" s="101" t="inlineStr">
        <is>
          <t>Refer to 18031_1 evidence.pptx CCK-3 CCK section</t>
        </is>
      </c>
      <c r="J7" s="105" t="inlineStr">
        <is>
          <t>Yes</t>
        </is>
      </c>
      <c r="K7" s="101" t="inlineStr">
        <is>
          <t>Refer to 18031_1 evidence.pptx CCK-3 CCK section</t>
        </is>
      </c>
      <c r="L7" s="105" t="inlineStr">
        <is>
          <t>No</t>
        </is>
      </c>
      <c r="M7" s="84" t="n"/>
      <c r="N7" s="105" t="inlineStr">
        <is>
          <t>-</t>
        </is>
      </c>
      <c r="O7" s="103" t="n"/>
      <c r="P7" s="113" t="n"/>
    </row>
    <row r="8" ht="78" customHeight="1">
      <c r="A8" s="104" t="inlineStr">
        <is>
          <t>SecurityAsset-04</t>
        </is>
      </c>
      <c r="B8" s="108" t="inlineStr">
        <is>
          <t>AP  management websit password</t>
        </is>
      </c>
      <c r="C8" s="108" t="inlineStr">
        <is>
          <t>Follow the overview in Assest List  previously</t>
        </is>
      </c>
      <c r="D8" s="105" t="inlineStr">
        <is>
          <t>Yes</t>
        </is>
      </c>
      <c r="E8" s="101" t="inlineStr">
        <is>
          <t>Refer to 18031_1 evidence.pptx CCK-3 CCK section</t>
        </is>
      </c>
      <c r="F8" s="105" t="inlineStr">
        <is>
          <t>Yes</t>
        </is>
      </c>
      <c r="G8" s="101" t="inlineStr">
        <is>
          <t>Refer to 18031_1 evidence.pptx CCK-3 CCK section</t>
        </is>
      </c>
      <c r="H8" s="105" t="inlineStr">
        <is>
          <t>Yes</t>
        </is>
      </c>
      <c r="I8" s="101" t="inlineStr">
        <is>
          <t>Refer to 18031_1 evidence.pptx CCK-3 CCK section</t>
        </is>
      </c>
      <c r="J8" s="105" t="inlineStr">
        <is>
          <t>Yes</t>
        </is>
      </c>
      <c r="K8" s="101" t="inlineStr">
        <is>
          <t>Refer to 18031_1 evidence.pptx CCK-3 CCK section</t>
        </is>
      </c>
      <c r="L8" s="105" t="inlineStr">
        <is>
          <t>No</t>
        </is>
      </c>
      <c r="M8" s="84" t="n"/>
      <c r="N8" s="105" t="inlineStr">
        <is>
          <t>-</t>
        </is>
      </c>
      <c r="O8" s="103" t="n"/>
      <c r="P8" s="113" t="n"/>
    </row>
    <row r="9" ht="78" customHeight="1">
      <c r="A9" s="104" t="inlineStr">
        <is>
          <t>SecurityAsset-05</t>
        </is>
      </c>
      <c r="B9" s="108" t="inlineStr">
        <is>
          <t xml:space="preserve">AP management websit </t>
        </is>
      </c>
      <c r="C9" s="108" t="inlineStr">
        <is>
          <t>Follow the overview in Assest List  previously</t>
        </is>
      </c>
      <c r="D9" s="105" t="inlineStr">
        <is>
          <t>Yes</t>
        </is>
      </c>
      <c r="E9" s="101" t="inlineStr">
        <is>
          <t>Refer to 18031_1 evidence.pptx CCK-3 CCK section</t>
        </is>
      </c>
      <c r="F9" s="105" t="inlineStr">
        <is>
          <t>Yes</t>
        </is>
      </c>
      <c r="G9" s="101" t="inlineStr">
        <is>
          <t>Refer to 18031_1 evidence.pptx CCK-3 CCK section</t>
        </is>
      </c>
      <c r="H9" s="105" t="inlineStr">
        <is>
          <t>Yes</t>
        </is>
      </c>
      <c r="I9" s="101" t="inlineStr">
        <is>
          <t>Refer to 18031_1 evidence.pptx CCK-3 CCK section</t>
        </is>
      </c>
      <c r="J9" s="105" t="inlineStr">
        <is>
          <t>Yes</t>
        </is>
      </c>
      <c r="K9" s="101" t="inlineStr">
        <is>
          <t>Refer to 18031_1 evidence.pptx CCK-3 CCK section</t>
        </is>
      </c>
      <c r="L9" s="105" t="inlineStr">
        <is>
          <t>No</t>
        </is>
      </c>
      <c r="M9" s="101" t="n"/>
      <c r="N9" s="105" t="inlineStr">
        <is>
          <t>-</t>
        </is>
      </c>
      <c r="O9" s="105" t="n"/>
      <c r="P9" s="113" t="n"/>
    </row>
    <row r="10" ht="78" customHeight="1">
      <c r="A10" s="104" t="inlineStr">
        <is>
          <t>SecurityAsset-06</t>
        </is>
      </c>
      <c r="B10" s="108" t="inlineStr">
        <is>
          <t>Firmware Update</t>
        </is>
      </c>
      <c r="C10" s="108" t="inlineStr">
        <is>
          <t>Follow the overview in Assest List  previously</t>
        </is>
      </c>
      <c r="D10" s="105" t="inlineStr">
        <is>
          <t>Yes</t>
        </is>
      </c>
      <c r="E10" s="101" t="inlineStr">
        <is>
          <t>Refer to 18031_1 evidence.pptx CCK-3 CCK section</t>
        </is>
      </c>
      <c r="F10" s="105" t="inlineStr">
        <is>
          <t>Yes</t>
        </is>
      </c>
      <c r="G10" s="101" t="inlineStr">
        <is>
          <t>Refer to 18031_1 evidence.pptx CCK-3 CCK section</t>
        </is>
      </c>
      <c r="H10" s="105" t="inlineStr">
        <is>
          <t>Yes</t>
        </is>
      </c>
      <c r="I10" s="101" t="inlineStr">
        <is>
          <t>Refer to 18031_1 evidence.pptx CCK-3 CCK section</t>
        </is>
      </c>
      <c r="J10" s="105" t="inlineStr">
        <is>
          <t>No</t>
        </is>
      </c>
      <c r="K10" s="103" t="n"/>
      <c r="L10" s="105" t="inlineStr">
        <is>
          <t>Yes</t>
        </is>
      </c>
      <c r="M10" s="101" t="inlineStr">
        <is>
          <t>Refer to 18031_1 evidence.pptx CCK-3 CCK section</t>
        </is>
      </c>
      <c r="N10" s="105" t="inlineStr">
        <is>
          <t>-</t>
        </is>
      </c>
      <c r="O10" s="103" t="n"/>
      <c r="P10" s="113" t="n"/>
    </row>
  </sheetData>
  <mergeCells count="18">
    <mergeCell ref="L2:M2"/>
    <mergeCell ref="L3:M3"/>
    <mergeCell ref="J3:K3"/>
    <mergeCell ref="F2:G2"/>
    <mergeCell ref="F3:G3"/>
    <mergeCell ref="H2:I2"/>
    <mergeCell ref="N3:O3"/>
    <mergeCell ref="J1:O1"/>
    <mergeCell ref="A1:C1"/>
    <mergeCell ref="A2:A4"/>
    <mergeCell ref="D2:E2"/>
    <mergeCell ref="J2:K2"/>
    <mergeCell ref="C2:C4"/>
    <mergeCell ref="N2:O2"/>
    <mergeCell ref="B2:B4"/>
    <mergeCell ref="D3:E3"/>
    <mergeCell ref="H3:I3"/>
    <mergeCell ref="D1:I1"/>
  </mergeCells>
  <dataValidations count="1">
    <dataValidation sqref="D5:D10 F5:F10 H5:H10 J5:J10 L5:L10 N5:N10"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6.xml><?xml version="1.0" encoding="utf-8"?>
<worksheet xmlns="http://schemas.openxmlformats.org/spreadsheetml/2006/main">
  <sheetPr>
    <tabColor rgb="FFFFFF00"/>
    <outlinePr summaryBelow="1" summaryRight="1"/>
    <pageSetUpPr/>
  </sheetPr>
  <dimension ref="A1:AG33"/>
  <sheetViews>
    <sheetView zoomScale="70" zoomScaleNormal="70" workbookViewId="0">
      <selection activeCell="I12" sqref="I12"/>
    </sheetView>
  </sheetViews>
  <sheetFormatPr baseColWidth="8" defaultColWidth="9.140625" defaultRowHeight="15.6"/>
  <cols>
    <col width="27.42578125" customWidth="1" style="17" min="1" max="1"/>
    <col width="12.42578125" customWidth="1" style="17" min="2" max="2"/>
    <col width="24" customWidth="1" style="17" min="3" max="3"/>
    <col width="13.42578125" customWidth="1" style="17" min="4" max="4"/>
    <col width="23.7109375" customWidth="1" style="17" min="5" max="5"/>
    <col width="13.42578125" customWidth="1" style="17" min="6" max="6"/>
    <col width="22.42578125" customWidth="1" style="17" min="7" max="7"/>
    <col width="13.42578125" customWidth="1" style="17" min="8" max="8"/>
    <col width="21.28515625" customWidth="1" style="17" min="9" max="9"/>
    <col width="13.42578125" customWidth="1" style="17" min="10" max="10"/>
    <col width="20.42578125" customWidth="1" style="17" min="11" max="11"/>
    <col width="13.42578125" customWidth="1" style="17" min="12" max="12"/>
    <col width="29.140625" customWidth="1" style="17" min="13" max="13"/>
    <col width="13.42578125" customWidth="1" style="17" min="14" max="31"/>
    <col width="23.42578125" customWidth="1" style="17" min="32" max="32"/>
    <col width="22.5703125" customWidth="1" style="17" min="33" max="33"/>
    <col width="9.140625" customWidth="1" style="17" min="34" max="16384"/>
  </cols>
  <sheetData>
    <row r="1" ht="19.5" customHeight="1">
      <c r="A1" s="232" t="inlineStr">
        <is>
          <t xml:space="preserve"> [E.Info.GEC-1.ListOfVulnerabilities] </t>
        </is>
      </c>
      <c r="B1" s="289" t="n"/>
      <c r="C1" s="289" t="n"/>
      <c r="D1" s="208" t="inlineStr">
        <is>
          <t>Required information</t>
        </is>
      </c>
      <c r="E1" s="289" t="n"/>
      <c r="F1" s="289" t="n"/>
      <c r="G1" s="289" t="n"/>
      <c r="H1" s="289" t="n"/>
      <c r="I1" s="289" t="n"/>
      <c r="J1" s="289" t="n"/>
      <c r="K1" s="289" t="n"/>
      <c r="L1" s="289" t="n"/>
      <c r="M1" s="289" t="n"/>
      <c r="N1" s="289" t="n"/>
      <c r="O1" s="289" t="n"/>
      <c r="P1" s="289" t="n"/>
      <c r="Q1" s="289" t="n"/>
      <c r="R1" s="289" t="n"/>
      <c r="S1" s="289" t="n"/>
      <c r="T1" s="289" t="n"/>
      <c r="U1" s="265" t="n"/>
      <c r="V1" s="239" t="inlineStr">
        <is>
          <t>[E.Info.DT.GEC-1]
(Conceptual)</t>
        </is>
      </c>
      <c r="W1" s="289" t="n"/>
      <c r="X1" s="289" t="n"/>
      <c r="Y1" s="289" t="n"/>
      <c r="Z1" s="289" t="n"/>
      <c r="AA1" s="289" t="n"/>
      <c r="AB1" s="289" t="n"/>
      <c r="AC1" s="289" t="n"/>
      <c r="AD1" s="289" t="n"/>
      <c r="AE1" s="265" t="n"/>
    </row>
    <row r="2" ht="66" customHeight="1">
      <c r="A2" s="204" t="inlineStr">
        <is>
          <t>Asset ID</t>
        </is>
      </c>
      <c r="B2" s="202" t="inlineStr">
        <is>
          <t>Asset name</t>
        </is>
      </c>
      <c r="C2" s="232" t="inlineStr">
        <is>
          <t>Description</t>
        </is>
      </c>
      <c r="D2" s="199" t="inlineStr">
        <is>
          <t>[E.Info.GEC-1.SecurityAsset]</t>
        </is>
      </c>
      <c r="E2" s="265" t="n"/>
      <c r="F2" s="199" t="inlineStr">
        <is>
          <t>[E.Info.GEC-1.NetworkAsset]</t>
        </is>
      </c>
      <c r="G2" s="265" t="n"/>
      <c r="H2" s="199" t="inlineStr">
        <is>
          <t>[E.Info.GEC-1.SoftwareDocumentation]</t>
        </is>
      </c>
      <c r="I2" s="265" t="n"/>
      <c r="J2" s="199" t="inlineStr">
        <is>
          <t>[E.Info.GEC-1.HardwareDocumentation]</t>
        </is>
      </c>
      <c r="K2" s="265" t="n"/>
      <c r="L2" s="199" t="inlineStr">
        <is>
          <t>[E.Info.GEC-1.ListOfVulnerabilities]</t>
        </is>
      </c>
      <c r="M2" s="265" t="n"/>
      <c r="N2" s="199" t="inlineStr">
        <is>
          <t>[E.Info.GEC-1.ListOfVulnerabilities.Remediated]</t>
        </is>
      </c>
      <c r="O2" s="265" t="n"/>
      <c r="P2" s="199" t="inlineStr">
        <is>
          <t>[E.Info.GEC-1.ListOfVulnerabilities.SpecificCondition]</t>
        </is>
      </c>
      <c r="Q2" s="265" t="n"/>
      <c r="R2" s="199" t="inlineStr">
        <is>
          <t>[E.Info.GEC-1.ListOfVulnerabilities.Mitgated]</t>
        </is>
      </c>
      <c r="S2" s="265" t="n"/>
      <c r="T2" s="199" t="inlineStr">
        <is>
          <t>[E.Info.GEC-1.ListOfVulnerabilities.Accepted]</t>
        </is>
      </c>
      <c r="U2" s="265" t="n"/>
      <c r="V2" s="200" t="inlineStr">
        <is>
          <t>DT.GEC-1.DN-1</t>
        </is>
      </c>
      <c r="W2" s="265" t="n"/>
      <c r="X2" s="200" t="inlineStr">
        <is>
          <t>DT.GEC-1.DN-2</t>
        </is>
      </c>
      <c r="Y2" s="265" t="n"/>
      <c r="Z2" s="200" t="inlineStr">
        <is>
          <t>DT.GEC-1.DN-3</t>
        </is>
      </c>
      <c r="AA2" s="265" t="n"/>
      <c r="AB2" s="200" t="inlineStr">
        <is>
          <t>DT.GEC-1.DN-4</t>
        </is>
      </c>
      <c r="AC2" s="265" t="n"/>
      <c r="AD2" s="200" t="inlineStr">
        <is>
          <t>DT.GEC-1.DN-5</t>
        </is>
      </c>
      <c r="AE2" s="265" t="n"/>
    </row>
    <row r="3" ht="131.1" customHeight="1">
      <c r="A3" s="290" t="n"/>
      <c r="B3" s="290" t="n"/>
      <c r="C3" s="295" t="n"/>
      <c r="D3" s="199" t="inlineStr">
        <is>
          <t>Description of each security asset</t>
        </is>
      </c>
      <c r="E3" s="265" t="n"/>
      <c r="F3" s="199" t="inlineStr">
        <is>
          <t>Description of each network asset</t>
        </is>
      </c>
      <c r="G3" s="265" t="n"/>
      <c r="H3" s="199" t="inlineStr">
        <is>
          <t>Description of the software of the equipment, including their 
versions, that affect the security assets and the network assets documented in [E.Info.GEC_x0002_1.SecurityAsset] and [E.Info.GEC-1.NetworkAsset].</t>
        </is>
      </c>
      <c r="I3" s="265" t="n"/>
      <c r="J3" s="199" t="inlineStr">
        <is>
          <t>Description of the hardware of the equipment that affect the 
security assets and the network assets documented in [E.Info.GEC-1.SecurityAsset] and [E.Info.GEC_x0002_1.NetworkAsset]</t>
        </is>
      </c>
      <c r="K3" s="265" t="n"/>
      <c r="L3" s="199" t="inlineStr">
        <is>
          <t>Description of all publicly known exploitable vulnerabilities in the 
hardware and software that affect the security assets and the network assets documented in [E.Info.GEC_x0002_1.SecurityAsset] and [E.Info.GEC-1.NetworkAsset]</t>
        </is>
      </c>
      <c r="M3" s="265" t="n"/>
      <c r="N3" s="199" t="inlineStr">
        <is>
          <t>The 
measures implemented to remediate the vulnerability</t>
        </is>
      </c>
      <c r="O3" s="265" t="n"/>
      <c r="P3" s="199" t="inlineStr">
        <is>
          <t>The description of specific conditions 
in which the vulnerability cannot be exploited</t>
        </is>
      </c>
      <c r="Q3" s="265" t="n"/>
      <c r="R3" s="199" t="inlineStr">
        <is>
          <t>The 
description of the measures for the mitigation</t>
        </is>
      </c>
      <c r="S3" s="265" t="n"/>
      <c r="T3" s="199" t="inlineStr">
        <is>
          <t>The 
description of the acceptance of the vulnerability on a risk basis</t>
        </is>
      </c>
      <c r="U3" s="265" t="n"/>
      <c r="V3" s="200" t="inlineStr">
        <is>
          <t>Does the software and/or the hardware contain publicly known exploitable vulnerabilities?</t>
        </is>
      </c>
      <c r="W3" s="265" t="n"/>
      <c r="X3" s="200" t="inlineStr">
        <is>
          <t>Does the vulnerability affect security assets or network assets?</t>
        </is>
      </c>
      <c r="Y3" s="265" t="n"/>
      <c r="Z3" s="200" t="inlineStr">
        <is>
          <t>Is the vulnerability exploitable in the specific conditions of the equipment?</t>
        </is>
      </c>
      <c r="AA3" s="265" t="n"/>
      <c r="AB3" s="200" t="inlineStr">
        <is>
          <t>Has the vulnerability been mitigated to an acceptable residual risk?</t>
        </is>
      </c>
      <c r="AC3" s="265" t="n"/>
      <c r="AD3" s="200" t="inlineStr">
        <is>
          <t>Has the vulnerability been accepted on a risk basis?</t>
        </is>
      </c>
      <c r="AE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18" t="inlineStr">
        <is>
          <t>Does this item exist?</t>
        </is>
      </c>
      <c r="M4" s="218" t="inlineStr">
        <is>
          <t>Reference evidence.</t>
        </is>
      </c>
      <c r="N4" s="218" t="inlineStr">
        <is>
          <t>Does this item exist?</t>
        </is>
      </c>
      <c r="O4" s="218" t="inlineStr">
        <is>
          <t>Reference evidence.</t>
        </is>
      </c>
      <c r="P4" s="218" t="inlineStr">
        <is>
          <t>Does this item exist?</t>
        </is>
      </c>
      <c r="Q4" s="218" t="inlineStr">
        <is>
          <t>Reference evidence.</t>
        </is>
      </c>
      <c r="R4" s="218" t="inlineStr">
        <is>
          <t>Does this item exist?</t>
        </is>
      </c>
      <c r="S4" s="218" t="inlineStr">
        <is>
          <t>Reference evidence.</t>
        </is>
      </c>
      <c r="T4" s="218" t="inlineStr">
        <is>
          <t>Does this item exist?</t>
        </is>
      </c>
      <c r="U4" s="218" t="inlineStr">
        <is>
          <t>Reference evidence.</t>
        </is>
      </c>
      <c r="V4" s="200" t="inlineStr">
        <is>
          <t xml:space="preserve"> Decision.</t>
        </is>
      </c>
      <c r="W4" s="200" t="inlineStr">
        <is>
          <t>Reference evidence.</t>
        </is>
      </c>
      <c r="X4" s="200" t="inlineStr">
        <is>
          <t xml:space="preserve"> Decision.</t>
        </is>
      </c>
      <c r="Y4" s="200" t="inlineStr">
        <is>
          <t>Reference evidence.</t>
        </is>
      </c>
      <c r="Z4" s="200" t="inlineStr">
        <is>
          <t xml:space="preserve"> Decision.</t>
        </is>
      </c>
      <c r="AA4" s="200" t="inlineStr">
        <is>
          <t>Reference evidence.</t>
        </is>
      </c>
      <c r="AB4" s="200" t="inlineStr">
        <is>
          <t xml:space="preserve"> Decision.</t>
        </is>
      </c>
      <c r="AC4" s="200" t="inlineStr">
        <is>
          <t>Reference evidence.</t>
        </is>
      </c>
      <c r="AD4" s="200" t="inlineStr">
        <is>
          <t xml:space="preserve"> Decision.</t>
        </is>
      </c>
      <c r="AE4" s="200" t="inlineStr">
        <is>
          <t>Reference evidence.</t>
        </is>
      </c>
      <c r="AF4" s="89" t="inlineStr">
        <is>
          <t>SGS Verdict</t>
        </is>
      </c>
      <c r="AG4" s="89" t="inlineStr">
        <is>
          <t>ASUS response</t>
        </is>
      </c>
    </row>
    <row r="5" ht="409.6" customHeight="1">
      <c r="A5" s="8" t="inlineStr">
        <is>
          <t>SecurityAsset-01</t>
        </is>
      </c>
      <c r="B5" s="74" t="inlineStr">
        <is>
          <t>AP management websit password authentication</t>
        </is>
      </c>
      <c r="C5" s="74" t="inlineStr">
        <is>
          <t>Follow the overview in Assest List  previously</t>
        </is>
      </c>
      <c r="D5" s="4" t="inlineStr">
        <is>
          <t>Yes</t>
        </is>
      </c>
      <c r="E5" s="76" t="inlineStr">
        <is>
          <t>[Wireless Router] How do I enter my ASUS router's setting page using Web GUI? | Official Support | ASUS Global</t>
        </is>
      </c>
      <c r="F5" s="4" t="inlineStr">
        <is>
          <t>NA</t>
        </is>
      </c>
      <c r="G5" s="3" t="n"/>
      <c r="H5" s="4" t="inlineStr">
        <is>
          <t>Yes</t>
        </is>
      </c>
      <c r="I5" s="3" t="inlineStr">
        <is>
          <t>Refer to the SBOM.xlsx</t>
        </is>
      </c>
      <c r="J5" s="4" t="inlineStr">
        <is>
          <t>Yes</t>
        </is>
      </c>
      <c r="K5" s="3" t="inlineStr">
        <is>
          <t>Refer to the SBOM.xlsx</t>
        </is>
      </c>
      <c r="L5" s="4" t="inlineStr">
        <is>
          <t>Yes</t>
        </is>
      </c>
      <c r="M5" s="3" t="inlineStr">
        <is>
          <t>Refer to the MEND scan.jpg. We used MEND to management the library vulnerability</t>
        </is>
      </c>
      <c r="N5" s="4" t="inlineStr">
        <is>
          <t>Yes</t>
        </is>
      </c>
      <c r="O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5" s="4" t="inlineStr">
        <is>
          <t>Yes</t>
        </is>
      </c>
      <c r="Q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5" s="4" t="inlineStr">
        <is>
          <t>Yes</t>
        </is>
      </c>
      <c r="S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5" s="4" t="inlineStr">
        <is>
          <t>Yes</t>
        </is>
      </c>
      <c r="U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5" s="4" t="inlineStr">
        <is>
          <t>Yes</t>
        </is>
      </c>
      <c r="W5" s="3" t="inlineStr">
        <is>
          <t>Refer to the VA report.</t>
        </is>
      </c>
      <c r="X5" s="4" t="inlineStr">
        <is>
          <t>Yes</t>
        </is>
      </c>
      <c r="Y5" s="3" t="inlineStr">
        <is>
          <t>Refer to the VA report.</t>
        </is>
      </c>
      <c r="Z5" s="4" t="inlineStr">
        <is>
          <t>Yes</t>
        </is>
      </c>
      <c r="AA5" s="3" t="inlineStr">
        <is>
          <t>Refer to the VA report.</t>
        </is>
      </c>
      <c r="AB5" s="4" t="inlineStr">
        <is>
          <t>Yes</t>
        </is>
      </c>
      <c r="AC5"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5" s="4" t="n"/>
      <c r="AE5" s="4" t="n"/>
      <c r="AF5" s="91" t="n"/>
      <c r="AG5" s="195" t="n"/>
    </row>
    <row r="6" ht="409.6" customHeight="1">
      <c r="A6" s="8" t="inlineStr">
        <is>
          <t>SecurityAsset-02</t>
        </is>
      </c>
      <c r="B6" s="74" t="inlineStr">
        <is>
          <t>Access Point User WiFi network password authentication</t>
        </is>
      </c>
      <c r="C6" s="74" t="inlineStr">
        <is>
          <t>Follow the overview in Assest List  previously</t>
        </is>
      </c>
      <c r="D6" s="4" t="inlineStr">
        <is>
          <t>Yes</t>
        </is>
      </c>
      <c r="E6" s="76" t="inlineStr">
        <is>
          <t>[Wireless Router] How to modify Wireless(WiFi) Name and Password in ASUS Router? | Official Support | ASUS Global</t>
        </is>
      </c>
      <c r="F6" s="4" t="inlineStr">
        <is>
          <t>NA</t>
        </is>
      </c>
      <c r="G6" s="6" t="n"/>
      <c r="H6" s="4" t="inlineStr">
        <is>
          <t>Yes</t>
        </is>
      </c>
      <c r="I6" s="3" t="inlineStr">
        <is>
          <t>Refer to the SBOM.xlsx</t>
        </is>
      </c>
      <c r="J6" s="4" t="inlineStr">
        <is>
          <t>Yes</t>
        </is>
      </c>
      <c r="K6" s="3" t="inlineStr">
        <is>
          <t>Refer to the SBOM.xlsx</t>
        </is>
      </c>
      <c r="L6" s="4" t="inlineStr">
        <is>
          <t>Yes</t>
        </is>
      </c>
      <c r="M6" s="3" t="inlineStr">
        <is>
          <t>Refer to the MEND scan.jpg. We used MEND to management the library vulnerability</t>
        </is>
      </c>
      <c r="N6" s="4" t="inlineStr">
        <is>
          <t>Yes</t>
        </is>
      </c>
      <c r="O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6" s="4" t="inlineStr">
        <is>
          <t>Yes</t>
        </is>
      </c>
      <c r="Q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6" s="4" t="inlineStr">
        <is>
          <t>Yes</t>
        </is>
      </c>
      <c r="S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6" s="4" t="inlineStr">
        <is>
          <t>Yes</t>
        </is>
      </c>
      <c r="U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6" s="4" t="inlineStr">
        <is>
          <t>Yes</t>
        </is>
      </c>
      <c r="W6" s="3" t="inlineStr">
        <is>
          <t>Refer to the VA report.</t>
        </is>
      </c>
      <c r="X6" s="4" t="inlineStr">
        <is>
          <t>Yes</t>
        </is>
      </c>
      <c r="Y6" s="3" t="inlineStr">
        <is>
          <t>Refer to the VA report.</t>
        </is>
      </c>
      <c r="Z6" s="4" t="inlineStr">
        <is>
          <t>Yes</t>
        </is>
      </c>
      <c r="AA6" s="3" t="inlineStr">
        <is>
          <t>Refer to the VA report.</t>
        </is>
      </c>
      <c r="AB6" s="4" t="inlineStr">
        <is>
          <t>Yes</t>
        </is>
      </c>
      <c r="AC6"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6" s="4" t="inlineStr">
        <is>
          <t>-</t>
        </is>
      </c>
      <c r="AE6" s="7" t="n"/>
      <c r="AF6" s="91" t="n"/>
      <c r="AG6" s="195" t="n"/>
    </row>
    <row r="7" ht="409.6" customHeight="1">
      <c r="A7" s="8" t="inlineStr">
        <is>
          <t>SecurityAsset-03</t>
        </is>
      </c>
      <c r="B7" s="74" t="inlineStr">
        <is>
          <t>AP user WiFi network password</t>
        </is>
      </c>
      <c r="C7" s="74" t="inlineStr">
        <is>
          <t>Follow the overview in Assest List  previously</t>
        </is>
      </c>
      <c r="D7" s="4" t="inlineStr">
        <is>
          <t>Yes</t>
        </is>
      </c>
      <c r="E7" s="76" t="inlineStr">
        <is>
          <t>[Wireless Router] How to modify Wireless(WiFi) Name and Password in ASUS Router? | Official Support | ASUS Global</t>
        </is>
      </c>
      <c r="F7" s="4" t="inlineStr">
        <is>
          <t>NA</t>
        </is>
      </c>
      <c r="G7" s="6" t="n"/>
      <c r="H7" s="4" t="inlineStr">
        <is>
          <t>Yes</t>
        </is>
      </c>
      <c r="I7" s="3" t="inlineStr">
        <is>
          <t>Refer to the SBOM.xlsx</t>
        </is>
      </c>
      <c r="J7" s="4" t="inlineStr">
        <is>
          <t>Yes</t>
        </is>
      </c>
      <c r="K7" s="3" t="inlineStr">
        <is>
          <t>Refer to the SBOM.xlsx</t>
        </is>
      </c>
      <c r="L7" s="4" t="inlineStr">
        <is>
          <t>Yes</t>
        </is>
      </c>
      <c r="M7" s="3" t="inlineStr">
        <is>
          <t>Refer to the MEND scan.jpg. We used MEND to management the library vulnerability</t>
        </is>
      </c>
      <c r="N7" s="4" t="inlineStr">
        <is>
          <t>Yes</t>
        </is>
      </c>
      <c r="O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7" s="4" t="inlineStr">
        <is>
          <t>Yes</t>
        </is>
      </c>
      <c r="Q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7" s="4" t="inlineStr">
        <is>
          <t>Yes</t>
        </is>
      </c>
      <c r="S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7" s="4" t="inlineStr">
        <is>
          <t>Yes</t>
        </is>
      </c>
      <c r="U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7" s="4" t="inlineStr">
        <is>
          <t>Yes</t>
        </is>
      </c>
      <c r="W7" s="3" t="inlineStr">
        <is>
          <t>Refer to the VA report.</t>
        </is>
      </c>
      <c r="X7" s="4" t="inlineStr">
        <is>
          <t>Yes</t>
        </is>
      </c>
      <c r="Y7" s="3" t="inlineStr">
        <is>
          <t>Refer to the VA report.</t>
        </is>
      </c>
      <c r="Z7" s="4" t="inlineStr">
        <is>
          <t>Yes</t>
        </is>
      </c>
      <c r="AA7" s="3" t="inlineStr">
        <is>
          <t>Refer to the VA report.</t>
        </is>
      </c>
      <c r="AB7" s="4" t="inlineStr">
        <is>
          <t>Yes</t>
        </is>
      </c>
      <c r="AC7"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7" s="4" t="inlineStr">
        <is>
          <t>-</t>
        </is>
      </c>
      <c r="AE7" s="7" t="n"/>
      <c r="AF7" s="91" t="n"/>
      <c r="AG7" s="195" t="n"/>
    </row>
    <row r="8" ht="409.6" customHeight="1">
      <c r="A8" s="8" t="inlineStr">
        <is>
          <t>SecurityAsset-04</t>
        </is>
      </c>
      <c r="B8" s="74" t="inlineStr">
        <is>
          <t>AP  management websit password</t>
        </is>
      </c>
      <c r="C8" s="74" t="inlineStr">
        <is>
          <t>Follow the overview in Assest List  previously</t>
        </is>
      </c>
      <c r="D8" s="4" t="inlineStr">
        <is>
          <t>Yes</t>
        </is>
      </c>
      <c r="E8" s="76" t="inlineStr">
        <is>
          <t>[Wireless Router] How do I enter my ASUS router's setting page using Web GUI? | Official Support | ASUS Global</t>
        </is>
      </c>
      <c r="F8" s="4" t="inlineStr">
        <is>
          <t>NA</t>
        </is>
      </c>
      <c r="G8" s="6" t="n"/>
      <c r="H8" s="4" t="inlineStr">
        <is>
          <t>Yes</t>
        </is>
      </c>
      <c r="I8" s="3" t="inlineStr">
        <is>
          <t>Refer to the SBOM.xlsx</t>
        </is>
      </c>
      <c r="J8" s="4" t="inlineStr">
        <is>
          <t>Yes</t>
        </is>
      </c>
      <c r="K8" s="3" t="inlineStr">
        <is>
          <t>Refer to the SBOM.xlsx</t>
        </is>
      </c>
      <c r="L8" s="4" t="inlineStr">
        <is>
          <t>Yes</t>
        </is>
      </c>
      <c r="M8" s="3" t="inlineStr">
        <is>
          <t>Refer to the MEND scan.jpg. We used MEND to management the library vulnerability</t>
        </is>
      </c>
      <c r="N8" s="4" t="inlineStr">
        <is>
          <t>Yes</t>
        </is>
      </c>
      <c r="O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8" s="4" t="inlineStr">
        <is>
          <t>Yes</t>
        </is>
      </c>
      <c r="Q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8" s="4" t="inlineStr">
        <is>
          <t>Yes</t>
        </is>
      </c>
      <c r="S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8" s="4" t="inlineStr">
        <is>
          <t>Yes</t>
        </is>
      </c>
      <c r="U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8" s="4" t="inlineStr">
        <is>
          <t>Yes</t>
        </is>
      </c>
      <c r="W8" s="3" t="inlineStr">
        <is>
          <t>Refer to the VA report.</t>
        </is>
      </c>
      <c r="X8" s="4" t="inlineStr">
        <is>
          <t>Yes</t>
        </is>
      </c>
      <c r="Y8" s="3" t="inlineStr">
        <is>
          <t>Refer to the VA report.</t>
        </is>
      </c>
      <c r="Z8" s="4" t="inlineStr">
        <is>
          <t>Yes</t>
        </is>
      </c>
      <c r="AA8" s="3" t="inlineStr">
        <is>
          <t>Refer to the VA report.</t>
        </is>
      </c>
      <c r="AB8" s="4" t="inlineStr">
        <is>
          <t>Yes</t>
        </is>
      </c>
      <c r="AC8"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8" s="4" t="inlineStr">
        <is>
          <t>-</t>
        </is>
      </c>
      <c r="AE8" s="7" t="n"/>
      <c r="AF8" s="91" t="n"/>
      <c r="AG8" s="195" t="n"/>
    </row>
    <row r="9" ht="409.6" customHeight="1">
      <c r="A9" s="8" t="inlineStr">
        <is>
          <t>SecurityAsset-05</t>
        </is>
      </c>
      <c r="B9" s="74" t="inlineStr">
        <is>
          <t xml:space="preserve">AP management websit </t>
        </is>
      </c>
      <c r="C9" s="74" t="inlineStr">
        <is>
          <t>Follow the overview in Assest List  previously</t>
        </is>
      </c>
      <c r="D9" s="4" t="inlineStr">
        <is>
          <t>Yes</t>
        </is>
      </c>
      <c r="E9" s="76" t="inlineStr">
        <is>
          <t>[Wireless Router] How do I enter my ASUS router's setting page using Web GUI? | Official Support | ASUS Global</t>
        </is>
      </c>
      <c r="F9" s="4" t="inlineStr">
        <is>
          <t>NA</t>
        </is>
      </c>
      <c r="G9" s="3" t="n"/>
      <c r="H9" s="4" t="inlineStr">
        <is>
          <t>Yes</t>
        </is>
      </c>
      <c r="I9" s="3" t="inlineStr">
        <is>
          <t>Refer to the SBOM.xlsx</t>
        </is>
      </c>
      <c r="J9" s="4" t="inlineStr">
        <is>
          <t>Yes</t>
        </is>
      </c>
      <c r="K9" s="3" t="inlineStr">
        <is>
          <t>Refer to the SBOM.xlsx</t>
        </is>
      </c>
      <c r="L9" s="4" t="inlineStr">
        <is>
          <t>Yes</t>
        </is>
      </c>
      <c r="M9" s="3" t="inlineStr">
        <is>
          <t>Refer to the MEND scan.jpg. We used MEND to management the library vulnerability</t>
        </is>
      </c>
      <c r="N9" s="4" t="inlineStr">
        <is>
          <t>Yes</t>
        </is>
      </c>
      <c r="O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9" s="4" t="inlineStr">
        <is>
          <t>Yes</t>
        </is>
      </c>
      <c r="Q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9" s="4" t="inlineStr">
        <is>
          <t>Yes</t>
        </is>
      </c>
      <c r="S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9" s="4" t="inlineStr">
        <is>
          <t>Yes</t>
        </is>
      </c>
      <c r="U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9" s="4" t="inlineStr">
        <is>
          <t>Yes</t>
        </is>
      </c>
      <c r="W9" s="3" t="inlineStr">
        <is>
          <t>Refer to the VA report.</t>
        </is>
      </c>
      <c r="X9" s="4" t="inlineStr">
        <is>
          <t>Yes</t>
        </is>
      </c>
      <c r="Y9" s="3" t="inlineStr">
        <is>
          <t>Refer to the VA report.</t>
        </is>
      </c>
      <c r="Z9" s="4" t="inlineStr">
        <is>
          <t>Yes</t>
        </is>
      </c>
      <c r="AA9" s="3" t="inlineStr">
        <is>
          <t>Refer to the VA report.</t>
        </is>
      </c>
      <c r="AB9" s="4" t="inlineStr">
        <is>
          <t>Yes</t>
        </is>
      </c>
      <c r="AC9"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9" s="4" t="inlineStr">
        <is>
          <t>-</t>
        </is>
      </c>
      <c r="AE9" s="4" t="n"/>
      <c r="AF9" s="91" t="n"/>
      <c r="AG9" s="195" t="n"/>
    </row>
    <row r="10" ht="409.6" customHeight="1">
      <c r="A10" s="8" t="inlineStr">
        <is>
          <t>SecurityAsset-06</t>
        </is>
      </c>
      <c r="B10" s="74" t="inlineStr">
        <is>
          <t>Firmware Update</t>
        </is>
      </c>
      <c r="C10" s="74" t="inlineStr">
        <is>
          <t>Follow the overview in Assest List  previously</t>
        </is>
      </c>
      <c r="D10" s="4" t="inlineStr">
        <is>
          <t>Yes</t>
        </is>
      </c>
      <c r="E10" s="76" t="inlineStr">
        <is>
          <t>[Wireless Router] How to update the firmware of your router to the latest version ? (WebGUI) | Official Support | ASUS Global</t>
        </is>
      </c>
      <c r="F10" s="4" t="inlineStr">
        <is>
          <t>NA</t>
        </is>
      </c>
      <c r="G10" s="6" t="n"/>
      <c r="H10" s="4" t="inlineStr">
        <is>
          <t>Yes</t>
        </is>
      </c>
      <c r="I10" s="3" t="inlineStr">
        <is>
          <t>Refer to the SBOM.xlsx</t>
        </is>
      </c>
      <c r="J10" s="4" t="inlineStr">
        <is>
          <t>Yes</t>
        </is>
      </c>
      <c r="K10" s="3" t="inlineStr">
        <is>
          <t>Refer to the SBOM.xlsx</t>
        </is>
      </c>
      <c r="L10" s="4" t="inlineStr">
        <is>
          <t>Yes</t>
        </is>
      </c>
      <c r="M10" s="3" t="inlineStr">
        <is>
          <t>Refer to the MEND scan.jpg. We used MEND to management the library vulnerability</t>
        </is>
      </c>
      <c r="N10" s="4" t="inlineStr">
        <is>
          <t>Yes</t>
        </is>
      </c>
      <c r="O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0" s="4" t="inlineStr">
        <is>
          <t>Yes</t>
        </is>
      </c>
      <c r="Q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0" s="4" t="inlineStr">
        <is>
          <t>Yes</t>
        </is>
      </c>
      <c r="S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0" s="4" t="inlineStr">
        <is>
          <t>Yes</t>
        </is>
      </c>
      <c r="U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0" s="4" t="inlineStr">
        <is>
          <t>Yes</t>
        </is>
      </c>
      <c r="W10" s="3" t="inlineStr">
        <is>
          <t>Refer to the VA report.</t>
        </is>
      </c>
      <c r="X10" s="4" t="inlineStr">
        <is>
          <t>Yes</t>
        </is>
      </c>
      <c r="Y10" s="3" t="inlineStr">
        <is>
          <t>Refer to the VA report.</t>
        </is>
      </c>
      <c r="Z10" s="4" t="inlineStr">
        <is>
          <t>Yes</t>
        </is>
      </c>
      <c r="AA10" s="3" t="inlineStr">
        <is>
          <t>Refer to the VA report.</t>
        </is>
      </c>
      <c r="AB10" s="4" t="inlineStr">
        <is>
          <t>Yes</t>
        </is>
      </c>
      <c r="AC10"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0" s="4" t="inlineStr">
        <is>
          <t>-</t>
        </is>
      </c>
      <c r="AE10" s="7" t="n"/>
      <c r="AF10" s="91" t="n"/>
      <c r="AG10" s="195" t="n"/>
    </row>
    <row r="11" ht="409.6" customHeight="1">
      <c r="A11" s="8" t="inlineStr">
        <is>
          <t>SecurityAsset-07</t>
        </is>
      </c>
      <c r="B11" s="74" t="inlineStr">
        <is>
          <t>WPA2/WPA3 personal function</t>
        </is>
      </c>
      <c r="C11" s="74" t="inlineStr">
        <is>
          <t>Follow the overview in Assest List  previously</t>
        </is>
      </c>
      <c r="D11" s="4" t="inlineStr">
        <is>
          <t>Yes</t>
        </is>
      </c>
      <c r="E11" s="76" t="inlineStr">
        <is>
          <t>[Wireless Router] How to modify Wireless(WiFi) Name and Password in ASUS Router? | Official Support | ASUS Global</t>
        </is>
      </c>
      <c r="F11" s="4" t="inlineStr">
        <is>
          <t>NA</t>
        </is>
      </c>
      <c r="G11" s="6" t="n"/>
      <c r="H11" s="4" t="inlineStr">
        <is>
          <t>Yes</t>
        </is>
      </c>
      <c r="I11" s="3" t="inlineStr">
        <is>
          <t>Refer to the SBOM.xlsx</t>
        </is>
      </c>
      <c r="J11" s="4" t="inlineStr">
        <is>
          <t>Yes</t>
        </is>
      </c>
      <c r="K11" s="3" t="inlineStr">
        <is>
          <t>Refer to the SBOM.xlsx</t>
        </is>
      </c>
      <c r="L11" s="4" t="inlineStr">
        <is>
          <t>Yes</t>
        </is>
      </c>
      <c r="M11" s="3" t="inlineStr">
        <is>
          <t>Refer to the MEND scan.jpg. We used MEND to management the library vulnerability</t>
        </is>
      </c>
      <c r="N11" s="4" t="inlineStr">
        <is>
          <t>Yes</t>
        </is>
      </c>
      <c r="O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1" s="4" t="inlineStr">
        <is>
          <t>Yes</t>
        </is>
      </c>
      <c r="Q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1" s="4" t="inlineStr">
        <is>
          <t>Yes</t>
        </is>
      </c>
      <c r="S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1" s="4" t="inlineStr">
        <is>
          <t>Yes</t>
        </is>
      </c>
      <c r="U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1" s="4" t="inlineStr">
        <is>
          <t>Yes</t>
        </is>
      </c>
      <c r="W11" s="3" t="inlineStr">
        <is>
          <t>Refer to the VA report.</t>
        </is>
      </c>
      <c r="X11" s="4" t="inlineStr">
        <is>
          <t>Yes</t>
        </is>
      </c>
      <c r="Y11" s="3" t="inlineStr">
        <is>
          <t>Refer to the VA report.</t>
        </is>
      </c>
      <c r="Z11" s="4" t="inlineStr">
        <is>
          <t>Yes</t>
        </is>
      </c>
      <c r="AA11" s="3" t="inlineStr">
        <is>
          <t>Refer to the VA report.</t>
        </is>
      </c>
      <c r="AB11" s="4" t="inlineStr">
        <is>
          <t>Yes</t>
        </is>
      </c>
      <c r="AC11"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1" s="4" t="inlineStr">
        <is>
          <t>-</t>
        </is>
      </c>
      <c r="AE11" s="7" t="n"/>
      <c r="AF11" s="91" t="n"/>
      <c r="AG11" s="195" t="n"/>
    </row>
    <row r="12" ht="409.6" customHeight="1">
      <c r="A12" s="8" t="inlineStr">
        <is>
          <t>SecurityAsset-08</t>
        </is>
      </c>
      <c r="B12" s="74" t="inlineStr">
        <is>
          <t>WPA2/WPA3 personal configuration</t>
        </is>
      </c>
      <c r="C12" s="74" t="inlineStr">
        <is>
          <t>Follow the overview in Assest List  previously</t>
        </is>
      </c>
      <c r="D12" s="4" t="inlineStr">
        <is>
          <t>Yes</t>
        </is>
      </c>
      <c r="E12" s="76" t="inlineStr">
        <is>
          <t>[Wireless Router] How to modify Wireless(WiFi) Name and Password in ASUS Router? | Official Support | ASUS Global</t>
        </is>
      </c>
      <c r="F12" s="4" t="inlineStr">
        <is>
          <t>NA</t>
        </is>
      </c>
      <c r="G12" s="6" t="n"/>
      <c r="H12" s="4" t="inlineStr">
        <is>
          <t>Yes</t>
        </is>
      </c>
      <c r="I12" s="3" t="inlineStr">
        <is>
          <t>Refer to the SBOM.xlsx</t>
        </is>
      </c>
      <c r="J12" s="4" t="inlineStr">
        <is>
          <t>Yes</t>
        </is>
      </c>
      <c r="K12" s="3" t="inlineStr">
        <is>
          <t>Refer to the SBOM.xlsx</t>
        </is>
      </c>
      <c r="L12" s="4" t="inlineStr">
        <is>
          <t>Yes</t>
        </is>
      </c>
      <c r="M12" s="3" t="inlineStr">
        <is>
          <t>Refer to the MEND scan.jpg. We used MEND to management the library vulnerability</t>
        </is>
      </c>
      <c r="N12" s="4" t="inlineStr">
        <is>
          <t>Yes</t>
        </is>
      </c>
      <c r="O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2" s="4" t="inlineStr">
        <is>
          <t>Yes</t>
        </is>
      </c>
      <c r="Q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2" s="4" t="inlineStr">
        <is>
          <t>Yes</t>
        </is>
      </c>
      <c r="S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2" s="4" t="inlineStr">
        <is>
          <t>Yes</t>
        </is>
      </c>
      <c r="U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2" s="4" t="inlineStr">
        <is>
          <t>Yes</t>
        </is>
      </c>
      <c r="W12" s="3" t="inlineStr">
        <is>
          <t>Refer to the VA report.</t>
        </is>
      </c>
      <c r="X12" s="4" t="inlineStr">
        <is>
          <t>Yes</t>
        </is>
      </c>
      <c r="Y12" s="3" t="inlineStr">
        <is>
          <t>Refer to the VA report.</t>
        </is>
      </c>
      <c r="Z12" s="4" t="inlineStr">
        <is>
          <t>Yes</t>
        </is>
      </c>
      <c r="AA12" s="3" t="inlineStr">
        <is>
          <t>Refer to the VA report.</t>
        </is>
      </c>
      <c r="AB12" s="4" t="inlineStr">
        <is>
          <t>Yes</t>
        </is>
      </c>
      <c r="AC12"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2" s="4" t="inlineStr">
        <is>
          <t>-</t>
        </is>
      </c>
      <c r="AE12" s="7" t="n"/>
      <c r="AF12" s="91" t="n"/>
      <c r="AG12" s="195" t="n"/>
    </row>
    <row r="13" ht="409.6" customHeight="1">
      <c r="A13" s="8" t="inlineStr">
        <is>
          <t>SecurityAsset-09</t>
        </is>
      </c>
      <c r="B13" s="74" t="inlineStr">
        <is>
          <t>WPA2/WPA3 personal passphrase</t>
        </is>
      </c>
      <c r="C13" s="74" t="inlineStr">
        <is>
          <t>Follow the overview in Assest List  previously</t>
        </is>
      </c>
      <c r="D13" s="4" t="inlineStr">
        <is>
          <t>Yes</t>
        </is>
      </c>
      <c r="E13" s="76" t="inlineStr">
        <is>
          <t>[Wireless Router] How to modify Wireless(WiFi) Name and Password in ASUS Router? | Official Support | ASUS Global</t>
        </is>
      </c>
      <c r="F13" s="4" t="inlineStr">
        <is>
          <t>NA</t>
        </is>
      </c>
      <c r="G13" s="3" t="n"/>
      <c r="H13" s="4" t="inlineStr">
        <is>
          <t>Yes</t>
        </is>
      </c>
      <c r="I13" s="3" t="inlineStr">
        <is>
          <t>Refer to the SBOM.xlsx</t>
        </is>
      </c>
      <c r="J13" s="4" t="inlineStr">
        <is>
          <t>Yes</t>
        </is>
      </c>
      <c r="K13" s="3" t="inlineStr">
        <is>
          <t>Refer to the SBOM.xlsx</t>
        </is>
      </c>
      <c r="L13" s="4" t="inlineStr">
        <is>
          <t>Yes</t>
        </is>
      </c>
      <c r="M13" s="3" t="inlineStr">
        <is>
          <t>Refer to the MEND scan.jpg. We used MEND to management the library vulnerability</t>
        </is>
      </c>
      <c r="N13" s="4" t="inlineStr">
        <is>
          <t>Yes</t>
        </is>
      </c>
      <c r="O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3" s="4" t="inlineStr">
        <is>
          <t>Yes</t>
        </is>
      </c>
      <c r="Q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3" s="4" t="inlineStr">
        <is>
          <t>Yes</t>
        </is>
      </c>
      <c r="S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3" s="4" t="inlineStr">
        <is>
          <t>Yes</t>
        </is>
      </c>
      <c r="U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3" s="4" t="inlineStr">
        <is>
          <t>Yes</t>
        </is>
      </c>
      <c r="W13" s="3" t="inlineStr">
        <is>
          <t>Refer to the VA report.</t>
        </is>
      </c>
      <c r="X13" s="4" t="inlineStr">
        <is>
          <t>Yes</t>
        </is>
      </c>
      <c r="Y13" s="3" t="inlineStr">
        <is>
          <t>Refer to the VA report.</t>
        </is>
      </c>
      <c r="Z13" s="4" t="inlineStr">
        <is>
          <t>Yes</t>
        </is>
      </c>
      <c r="AA13" s="3" t="inlineStr">
        <is>
          <t>Refer to the VA report.</t>
        </is>
      </c>
      <c r="AB13" s="4" t="inlineStr">
        <is>
          <t>Yes</t>
        </is>
      </c>
      <c r="AC13"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3" s="4" t="inlineStr">
        <is>
          <t>-</t>
        </is>
      </c>
      <c r="AE13" s="4" t="n"/>
      <c r="AF13" s="91" t="n"/>
      <c r="AG13" s="195" t="n"/>
    </row>
    <row r="14" ht="409.6" customHeight="1">
      <c r="A14" s="8" t="inlineStr">
        <is>
          <t>SecurityAsset-10</t>
        </is>
      </c>
      <c r="B14" s="74" t="inlineStr">
        <is>
          <t xml:space="preserve">WPA2/WPA3 Enterprise function (Radius function) </t>
        </is>
      </c>
      <c r="C14" s="74" t="inlineStr">
        <is>
          <t>Follow the overview in Assest List  previously</t>
        </is>
      </c>
      <c r="D14" s="4" t="inlineStr">
        <is>
          <t>Yes</t>
        </is>
      </c>
      <c r="E14" s="76" t="inlineStr">
        <is>
          <t>[Wireless Router] How to set RADIUS on the wireless of an ASUS router? | Official Support | ASUS Global</t>
        </is>
      </c>
      <c r="F14" s="4" t="inlineStr">
        <is>
          <t>NA</t>
        </is>
      </c>
      <c r="G14" s="6" t="n"/>
      <c r="H14" s="4" t="inlineStr">
        <is>
          <t>Yes</t>
        </is>
      </c>
      <c r="I14" s="3" t="inlineStr">
        <is>
          <t>Refer to the SBOM.xlsx</t>
        </is>
      </c>
      <c r="J14" s="4" t="inlineStr">
        <is>
          <t>Yes</t>
        </is>
      </c>
      <c r="K14" s="3" t="inlineStr">
        <is>
          <t>Refer to the SBOM.xlsx</t>
        </is>
      </c>
      <c r="L14" s="4" t="inlineStr">
        <is>
          <t>Yes</t>
        </is>
      </c>
      <c r="M14" s="3" t="inlineStr">
        <is>
          <t>Refer to the MEND scan.jpg. We used MEND to management the library vulnerability</t>
        </is>
      </c>
      <c r="N14" s="4" t="inlineStr">
        <is>
          <t>Yes</t>
        </is>
      </c>
      <c r="O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4" s="4" t="inlineStr">
        <is>
          <t>Yes</t>
        </is>
      </c>
      <c r="Q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4" s="4" t="inlineStr">
        <is>
          <t>Yes</t>
        </is>
      </c>
      <c r="S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4" s="4" t="inlineStr">
        <is>
          <t>Yes</t>
        </is>
      </c>
      <c r="U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4" s="4" t="inlineStr">
        <is>
          <t>Yes</t>
        </is>
      </c>
      <c r="W14" s="3" t="inlineStr">
        <is>
          <t>Refer to the VA report.</t>
        </is>
      </c>
      <c r="X14" s="4" t="inlineStr">
        <is>
          <t>Yes</t>
        </is>
      </c>
      <c r="Y14" s="3" t="inlineStr">
        <is>
          <t>Refer to the VA report.</t>
        </is>
      </c>
      <c r="Z14" s="4" t="inlineStr">
        <is>
          <t>Yes</t>
        </is>
      </c>
      <c r="AA14" s="3" t="inlineStr">
        <is>
          <t>Refer to the VA report.</t>
        </is>
      </c>
      <c r="AB14" s="4" t="inlineStr">
        <is>
          <t>Yes</t>
        </is>
      </c>
      <c r="AC14"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4" s="4" t="inlineStr">
        <is>
          <t>-</t>
        </is>
      </c>
      <c r="AE14" s="7" t="n"/>
      <c r="AF14" s="91" t="n"/>
      <c r="AG14" s="195" t="n"/>
    </row>
    <row r="15" ht="409.6" customHeight="1">
      <c r="A15" s="8" t="inlineStr">
        <is>
          <t>SecurityAsset-11</t>
        </is>
      </c>
      <c r="B15" s="74" t="inlineStr">
        <is>
          <t xml:space="preserve">WPA2/WPA3 Enterprise configuration (Radius) </t>
        </is>
      </c>
      <c r="C15" s="74" t="inlineStr">
        <is>
          <t>Follow the overview in Assest List  previously</t>
        </is>
      </c>
      <c r="D15" s="4" t="inlineStr">
        <is>
          <t>Yes</t>
        </is>
      </c>
      <c r="E15" s="76" t="inlineStr">
        <is>
          <t>[Wireless Router] How to set RADIUS on the wireless of an ASUS router? | Official Support | ASUS Global</t>
        </is>
      </c>
      <c r="F15" s="4" t="inlineStr">
        <is>
          <t>NA</t>
        </is>
      </c>
      <c r="G15" s="6" t="n"/>
      <c r="H15" s="4" t="inlineStr">
        <is>
          <t>Yes</t>
        </is>
      </c>
      <c r="I15" s="3" t="inlineStr">
        <is>
          <t>Refer to the SBOM.xlsx</t>
        </is>
      </c>
      <c r="J15" s="4" t="inlineStr">
        <is>
          <t>Yes</t>
        </is>
      </c>
      <c r="K15" s="3" t="inlineStr">
        <is>
          <t>Refer to the SBOM.xlsx</t>
        </is>
      </c>
      <c r="L15" s="4" t="inlineStr">
        <is>
          <t>Yes</t>
        </is>
      </c>
      <c r="M15" s="3" t="inlineStr">
        <is>
          <t>Refer to the MEND scan.jpg. We used MEND to management the library vulnerability</t>
        </is>
      </c>
      <c r="N15" s="4" t="inlineStr">
        <is>
          <t>Yes</t>
        </is>
      </c>
      <c r="O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5" s="4" t="inlineStr">
        <is>
          <t>Yes</t>
        </is>
      </c>
      <c r="Q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5" s="4" t="inlineStr">
        <is>
          <t>Yes</t>
        </is>
      </c>
      <c r="S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5" s="4" t="inlineStr">
        <is>
          <t>Yes</t>
        </is>
      </c>
      <c r="U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5" s="4" t="inlineStr">
        <is>
          <t>Yes</t>
        </is>
      </c>
      <c r="W15" s="3" t="inlineStr">
        <is>
          <t>Refer to the VA report.</t>
        </is>
      </c>
      <c r="X15" s="4" t="inlineStr">
        <is>
          <t>Yes</t>
        </is>
      </c>
      <c r="Y15" s="3" t="inlineStr">
        <is>
          <t>Refer to the VA report.</t>
        </is>
      </c>
      <c r="Z15" s="4" t="inlineStr">
        <is>
          <t>Yes</t>
        </is>
      </c>
      <c r="AA15" s="3" t="inlineStr">
        <is>
          <t>Refer to the VA report.</t>
        </is>
      </c>
      <c r="AB15" s="4" t="inlineStr">
        <is>
          <t>Yes</t>
        </is>
      </c>
      <c r="AC15"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5" s="4" t="inlineStr">
        <is>
          <t>-</t>
        </is>
      </c>
      <c r="AE15" s="7" t="n"/>
      <c r="AF15" s="91" t="n"/>
      <c r="AG15" s="195" t="n"/>
    </row>
    <row r="16" ht="409.6" customHeight="1">
      <c r="A16" s="8" t="inlineStr">
        <is>
          <t>SecurityAsset-12</t>
        </is>
      </c>
      <c r="B16" s="74" t="inlineStr">
        <is>
          <t xml:space="preserve">WPA2/WPA3 Enterprise - Radius secret </t>
        </is>
      </c>
      <c r="C16" s="74" t="inlineStr">
        <is>
          <t>Follow the overview in Assest List  previously</t>
        </is>
      </c>
      <c r="D16" s="4" t="inlineStr">
        <is>
          <t>Yes</t>
        </is>
      </c>
      <c r="E16" s="76" t="inlineStr">
        <is>
          <t>[Wireless Router] How to set RADIUS on the wireless of an ASUS router? | Official Support | ASUS Global</t>
        </is>
      </c>
      <c r="F16" s="4" t="inlineStr">
        <is>
          <t>NA</t>
        </is>
      </c>
      <c r="G16" s="6" t="n"/>
      <c r="H16" s="4" t="inlineStr">
        <is>
          <t>Yes</t>
        </is>
      </c>
      <c r="I16" s="3" t="inlineStr">
        <is>
          <t>Refer to the SBOM.xlsx</t>
        </is>
      </c>
      <c r="J16" s="4" t="inlineStr">
        <is>
          <t>Yes</t>
        </is>
      </c>
      <c r="K16" s="3" t="inlineStr">
        <is>
          <t>Refer to the SBOM.xlsx</t>
        </is>
      </c>
      <c r="L16" s="4" t="inlineStr">
        <is>
          <t>Yes</t>
        </is>
      </c>
      <c r="M16" s="3" t="inlineStr">
        <is>
          <t>Refer to the MEND scan.jpg. We used MEND to management the library vulnerability</t>
        </is>
      </c>
      <c r="N16" s="4" t="inlineStr">
        <is>
          <t>Yes</t>
        </is>
      </c>
      <c r="O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6" s="4" t="inlineStr">
        <is>
          <t>Yes</t>
        </is>
      </c>
      <c r="Q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6" s="4" t="inlineStr">
        <is>
          <t>Yes</t>
        </is>
      </c>
      <c r="S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6" s="4" t="inlineStr">
        <is>
          <t>Yes</t>
        </is>
      </c>
      <c r="U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6" s="4" t="inlineStr">
        <is>
          <t>Yes</t>
        </is>
      </c>
      <c r="W16" s="3" t="inlineStr">
        <is>
          <t>Refer to the VA report.</t>
        </is>
      </c>
      <c r="X16" s="4" t="inlineStr">
        <is>
          <t>Yes</t>
        </is>
      </c>
      <c r="Y16" s="3" t="inlineStr">
        <is>
          <t>Refer to the VA report.</t>
        </is>
      </c>
      <c r="Z16" s="4" t="inlineStr">
        <is>
          <t>Yes</t>
        </is>
      </c>
      <c r="AA16" s="3" t="inlineStr">
        <is>
          <t>Refer to the VA report.</t>
        </is>
      </c>
      <c r="AB16" s="4" t="inlineStr">
        <is>
          <t>Yes</t>
        </is>
      </c>
      <c r="AC16"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6" s="4" t="inlineStr">
        <is>
          <t>-</t>
        </is>
      </c>
      <c r="AE16" s="7" t="n"/>
      <c r="AF16" s="91" t="n"/>
      <c r="AG16" s="195" t="n"/>
    </row>
    <row r="17" ht="409.6" customHeight="1">
      <c r="A17" s="8" t="inlineStr">
        <is>
          <t>SecurityAsset-13</t>
        </is>
      </c>
      <c r="B17" s="74" t="inlineStr">
        <is>
          <t>MAC Filter function</t>
        </is>
      </c>
      <c r="C17" s="74" t="inlineStr">
        <is>
          <t>Follow the overview in Assest List  previously</t>
        </is>
      </c>
      <c r="D17" s="4" t="inlineStr">
        <is>
          <t>Yes</t>
        </is>
      </c>
      <c r="E17" s="76" t="inlineStr">
        <is>
          <t>[Wireless Router] How to set up Wireless MAC Filter on ASUS Router(WiFi Deny List)? | Official Support | ASUS Global</t>
        </is>
      </c>
      <c r="F17" s="4" t="inlineStr">
        <is>
          <t>NA</t>
        </is>
      </c>
      <c r="G17" s="3" t="n"/>
      <c r="H17" s="4" t="inlineStr">
        <is>
          <t>Yes</t>
        </is>
      </c>
      <c r="I17" s="3" t="inlineStr">
        <is>
          <t>Refer to the SBOM.xlsx</t>
        </is>
      </c>
      <c r="J17" s="4" t="inlineStr">
        <is>
          <t>Yes</t>
        </is>
      </c>
      <c r="K17" s="3" t="inlineStr">
        <is>
          <t>Refer to the SBOM.xlsx</t>
        </is>
      </c>
      <c r="L17" s="4" t="inlineStr">
        <is>
          <t>Yes</t>
        </is>
      </c>
      <c r="M17" s="3" t="inlineStr">
        <is>
          <t>Refer to the MEND scan.jpg. We used MEND to management the library vulnerability</t>
        </is>
      </c>
      <c r="N17" s="4" t="inlineStr">
        <is>
          <t>Yes</t>
        </is>
      </c>
      <c r="O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7" s="4" t="inlineStr">
        <is>
          <t>Yes</t>
        </is>
      </c>
      <c r="Q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7" s="4" t="inlineStr">
        <is>
          <t>Yes</t>
        </is>
      </c>
      <c r="S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7" s="4" t="inlineStr">
        <is>
          <t>Yes</t>
        </is>
      </c>
      <c r="U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7" s="4" t="inlineStr">
        <is>
          <t>Yes</t>
        </is>
      </c>
      <c r="W17" s="3" t="inlineStr">
        <is>
          <t>Refer to the VA report.</t>
        </is>
      </c>
      <c r="X17" s="4" t="inlineStr">
        <is>
          <t>Yes</t>
        </is>
      </c>
      <c r="Y17" s="3" t="inlineStr">
        <is>
          <t>Refer to the VA report.</t>
        </is>
      </c>
      <c r="Z17" s="4" t="inlineStr">
        <is>
          <t>Yes</t>
        </is>
      </c>
      <c r="AA17" s="3" t="inlineStr">
        <is>
          <t>Refer to the VA report.</t>
        </is>
      </c>
      <c r="AB17" s="4" t="inlineStr">
        <is>
          <t>Yes</t>
        </is>
      </c>
      <c r="AC17"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7" s="4" t="inlineStr">
        <is>
          <t>-</t>
        </is>
      </c>
      <c r="AE17" s="4" t="n"/>
      <c r="AF17" s="91" t="n"/>
      <c r="AG17" s="195" t="n"/>
    </row>
    <row r="18" ht="409.6" customHeight="1">
      <c r="A18" s="8" t="inlineStr">
        <is>
          <t>SecurityAsset-14</t>
        </is>
      </c>
      <c r="B18" s="74" t="inlineStr">
        <is>
          <t>MAC Filter configuration</t>
        </is>
      </c>
      <c r="C18" s="74" t="inlineStr">
        <is>
          <t>Follow the overview in Assest List  previously</t>
        </is>
      </c>
      <c r="D18" s="4" t="inlineStr">
        <is>
          <t>Yes</t>
        </is>
      </c>
      <c r="E18" s="76" t="inlineStr">
        <is>
          <t>[Wireless Router] How to set up Wireless MAC Filter on ASUS Router(WiFi Deny List)? | Official Support | ASUS Global</t>
        </is>
      </c>
      <c r="F18" s="4" t="inlineStr">
        <is>
          <t>NA</t>
        </is>
      </c>
      <c r="G18" s="6" t="n"/>
      <c r="H18" s="4" t="inlineStr">
        <is>
          <t>Yes</t>
        </is>
      </c>
      <c r="I18" s="3" t="inlineStr">
        <is>
          <t>Refer to the SBOM.xlsx</t>
        </is>
      </c>
      <c r="J18" s="4" t="inlineStr">
        <is>
          <t>Yes</t>
        </is>
      </c>
      <c r="K18" s="3" t="inlineStr">
        <is>
          <t>Refer to the SBOM.xlsx</t>
        </is>
      </c>
      <c r="L18" s="4" t="inlineStr">
        <is>
          <t>Yes</t>
        </is>
      </c>
      <c r="M18" s="3" t="inlineStr">
        <is>
          <t>Refer to the MEND scan.jpg. We used MEND to management the library vulnerability</t>
        </is>
      </c>
      <c r="N18" s="4" t="inlineStr">
        <is>
          <t>Yes</t>
        </is>
      </c>
      <c r="O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8" s="4" t="inlineStr">
        <is>
          <t>Yes</t>
        </is>
      </c>
      <c r="Q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8" s="4" t="inlineStr">
        <is>
          <t>Yes</t>
        </is>
      </c>
      <c r="S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8" s="4" t="inlineStr">
        <is>
          <t>Yes</t>
        </is>
      </c>
      <c r="U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8" s="4" t="inlineStr">
        <is>
          <t>Yes</t>
        </is>
      </c>
      <c r="W18" s="3" t="inlineStr">
        <is>
          <t>Refer to the VA report.</t>
        </is>
      </c>
      <c r="X18" s="4" t="inlineStr">
        <is>
          <t>Yes</t>
        </is>
      </c>
      <c r="Y18" s="3" t="inlineStr">
        <is>
          <t>Refer to the VA report.</t>
        </is>
      </c>
      <c r="Z18" s="4" t="inlineStr">
        <is>
          <t>Yes</t>
        </is>
      </c>
      <c r="AA18" s="3" t="inlineStr">
        <is>
          <t>Refer to the VA report.</t>
        </is>
      </c>
      <c r="AB18" s="4" t="inlineStr">
        <is>
          <t>Yes</t>
        </is>
      </c>
      <c r="AC18"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8" s="4" t="inlineStr">
        <is>
          <t>-</t>
        </is>
      </c>
      <c r="AE18" s="7" t="n"/>
      <c r="AF18" s="91" t="n"/>
      <c r="AG18" s="195" t="n"/>
    </row>
    <row r="19" ht="409.6" customHeight="1">
      <c r="A19" s="8" t="inlineStr">
        <is>
          <t>SecurityAsset-15</t>
        </is>
      </c>
      <c r="B19" s="74" t="inlineStr">
        <is>
          <t>MAC Filter table</t>
        </is>
      </c>
      <c r="C19" s="74" t="inlineStr">
        <is>
          <t>Follow the overview in Assest List  previously</t>
        </is>
      </c>
      <c r="D19" s="4" t="inlineStr">
        <is>
          <t>Yes</t>
        </is>
      </c>
      <c r="E19" s="76" t="inlineStr">
        <is>
          <t>[Wireless Router] How to set up Wireless MAC Filter on ASUS Router(WiFi Deny List)? | Official Support | ASUS Global</t>
        </is>
      </c>
      <c r="F19" s="4" t="inlineStr">
        <is>
          <t>NA</t>
        </is>
      </c>
      <c r="G19" s="6" t="n"/>
      <c r="H19" s="4" t="inlineStr">
        <is>
          <t>Yes</t>
        </is>
      </c>
      <c r="I19" s="3" t="inlineStr">
        <is>
          <t>Refer to the SBOM.xlsx</t>
        </is>
      </c>
      <c r="J19" s="4" t="inlineStr">
        <is>
          <t>Yes</t>
        </is>
      </c>
      <c r="K19" s="3" t="inlineStr">
        <is>
          <t>Refer to the SBOM.xlsx</t>
        </is>
      </c>
      <c r="L19" s="4" t="inlineStr">
        <is>
          <t>Yes</t>
        </is>
      </c>
      <c r="M19" s="3" t="inlineStr">
        <is>
          <t>Refer to the MEND scan.jpg. We used MEND to management the library vulnerability</t>
        </is>
      </c>
      <c r="N19" s="4" t="inlineStr">
        <is>
          <t>Yes</t>
        </is>
      </c>
      <c r="O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9" s="4" t="inlineStr">
        <is>
          <t>Yes</t>
        </is>
      </c>
      <c r="Q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9" s="4" t="inlineStr">
        <is>
          <t>Yes</t>
        </is>
      </c>
      <c r="S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9" s="4" t="inlineStr">
        <is>
          <t>Yes</t>
        </is>
      </c>
      <c r="U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9" s="4" t="inlineStr">
        <is>
          <t>Yes</t>
        </is>
      </c>
      <c r="W19" s="3" t="inlineStr">
        <is>
          <t>Refer to the VA report.</t>
        </is>
      </c>
      <c r="X19" s="4" t="inlineStr">
        <is>
          <t>Yes</t>
        </is>
      </c>
      <c r="Y19" s="3" t="inlineStr">
        <is>
          <t>Refer to the VA report.</t>
        </is>
      </c>
      <c r="Z19" s="4" t="inlineStr">
        <is>
          <t>Yes</t>
        </is>
      </c>
      <c r="AA19" s="3" t="inlineStr">
        <is>
          <t>Refer to the VA report.</t>
        </is>
      </c>
      <c r="AB19" s="4" t="inlineStr">
        <is>
          <t>Yes</t>
        </is>
      </c>
      <c r="AC19"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9" s="4" t="inlineStr">
        <is>
          <t>-</t>
        </is>
      </c>
      <c r="AE19" s="7" t="n"/>
      <c r="AF19" s="91" t="n"/>
      <c r="AG19" s="195" t="n"/>
    </row>
    <row r="20" ht="409.6" customHeight="1">
      <c r="A20" s="8" t="inlineStr">
        <is>
          <t>SecurityAsset-16</t>
        </is>
      </c>
      <c r="B20" s="74" t="inlineStr">
        <is>
          <t>DoS protect mechanism</t>
        </is>
      </c>
      <c r="C20" s="74" t="inlineStr">
        <is>
          <t>Follow the overview in Assest List  previously</t>
        </is>
      </c>
      <c r="D20" s="4" t="inlineStr">
        <is>
          <t>Yes</t>
        </is>
      </c>
      <c r="E20" s="76" t="inlineStr">
        <is>
          <t>How does DoS protection work? | Official Support | ASUS Global</t>
        </is>
      </c>
      <c r="F20" s="4" t="inlineStr">
        <is>
          <t>NA</t>
        </is>
      </c>
      <c r="G20" s="6" t="n"/>
      <c r="H20" s="4" t="inlineStr">
        <is>
          <t>Yes</t>
        </is>
      </c>
      <c r="I20" s="3" t="inlineStr">
        <is>
          <t>Refer to the SBOM.xlsx</t>
        </is>
      </c>
      <c r="J20" s="4" t="inlineStr">
        <is>
          <t>Yes</t>
        </is>
      </c>
      <c r="K20" s="3" t="inlineStr">
        <is>
          <t>Refer to the SBOM.xlsx</t>
        </is>
      </c>
      <c r="L20" s="4" t="inlineStr">
        <is>
          <t>Yes</t>
        </is>
      </c>
      <c r="M20" s="3" t="inlineStr">
        <is>
          <t>Refer to the MEND scan.jpg. We used MEND to management the library vulnerability</t>
        </is>
      </c>
      <c r="N20" s="4" t="inlineStr">
        <is>
          <t>Yes</t>
        </is>
      </c>
      <c r="O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0" s="4" t="inlineStr">
        <is>
          <t>Yes</t>
        </is>
      </c>
      <c r="Q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0" s="4" t="inlineStr">
        <is>
          <t>Yes</t>
        </is>
      </c>
      <c r="S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0" s="4" t="inlineStr">
        <is>
          <t>Yes</t>
        </is>
      </c>
      <c r="U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0" s="4" t="inlineStr">
        <is>
          <t>Yes</t>
        </is>
      </c>
      <c r="W20" s="3" t="inlineStr">
        <is>
          <t>Refer to the VA report.</t>
        </is>
      </c>
      <c r="X20" s="4" t="inlineStr">
        <is>
          <t>Yes</t>
        </is>
      </c>
      <c r="Y20" s="3" t="inlineStr">
        <is>
          <t>Refer to the VA report.</t>
        </is>
      </c>
      <c r="Z20" s="4" t="inlineStr">
        <is>
          <t>Yes</t>
        </is>
      </c>
      <c r="AA20" s="3" t="inlineStr">
        <is>
          <t>Refer to the VA report.</t>
        </is>
      </c>
      <c r="AB20" s="4" t="inlineStr">
        <is>
          <t>Yes</t>
        </is>
      </c>
      <c r="AC20"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0" s="4" t="inlineStr">
        <is>
          <t>-</t>
        </is>
      </c>
      <c r="AE20" s="7" t="n"/>
      <c r="AF20" s="91" t="n"/>
      <c r="AG20" s="195" t="n"/>
    </row>
    <row r="21" ht="409.6" customHeight="1">
      <c r="A21" s="8" t="inlineStr">
        <is>
          <t>SecurityAsset-17</t>
        </is>
      </c>
      <c r="B21" s="74" t="inlineStr">
        <is>
          <t>Firewall</t>
        </is>
      </c>
      <c r="C21" s="74" t="inlineStr">
        <is>
          <t>Follow the overview in Assest List  previously</t>
        </is>
      </c>
      <c r="D21" s="4" t="inlineStr">
        <is>
          <t>Yes</t>
        </is>
      </c>
      <c r="E21" s="76" t="inlineStr">
        <is>
          <t>[Wireless Router] Introduction of Firewall on ASUS router | Official Support | ASUS Global</t>
        </is>
      </c>
      <c r="F21" s="4" t="inlineStr">
        <is>
          <t>NA</t>
        </is>
      </c>
      <c r="G21" s="3" t="n"/>
      <c r="H21" s="4" t="inlineStr">
        <is>
          <t>Yes</t>
        </is>
      </c>
      <c r="I21" s="3" t="inlineStr">
        <is>
          <t>Refer to the SBOM.xlsx</t>
        </is>
      </c>
      <c r="J21" s="4" t="inlineStr">
        <is>
          <t>Yes</t>
        </is>
      </c>
      <c r="K21" s="3" t="inlineStr">
        <is>
          <t>Refer to the SBOM.xlsx</t>
        </is>
      </c>
      <c r="L21" s="4" t="inlineStr">
        <is>
          <t>Yes</t>
        </is>
      </c>
      <c r="M21" s="3" t="inlineStr">
        <is>
          <t>Refer to the MEND scan.jpg. We used MEND to management the library vulnerability</t>
        </is>
      </c>
      <c r="N21" s="4" t="inlineStr">
        <is>
          <t>Yes</t>
        </is>
      </c>
      <c r="O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1" s="4" t="inlineStr">
        <is>
          <t>Yes</t>
        </is>
      </c>
      <c r="Q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1" s="4" t="inlineStr">
        <is>
          <t>Yes</t>
        </is>
      </c>
      <c r="S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1" s="4" t="inlineStr">
        <is>
          <t>Yes</t>
        </is>
      </c>
      <c r="U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1" s="4" t="inlineStr">
        <is>
          <t>Yes</t>
        </is>
      </c>
      <c r="W21" s="3" t="inlineStr">
        <is>
          <t>Refer to the VA report.</t>
        </is>
      </c>
      <c r="X21" s="4" t="inlineStr">
        <is>
          <t>Yes</t>
        </is>
      </c>
      <c r="Y21" s="3" t="inlineStr">
        <is>
          <t>Refer to the VA report.</t>
        </is>
      </c>
      <c r="Z21" s="4" t="inlineStr">
        <is>
          <t>Yes</t>
        </is>
      </c>
      <c r="AA21" s="3" t="inlineStr">
        <is>
          <t>Refer to the VA report.</t>
        </is>
      </c>
      <c r="AB21" s="4" t="inlineStr">
        <is>
          <t>Yes</t>
        </is>
      </c>
      <c r="AC21"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1" s="4" t="inlineStr">
        <is>
          <t>-</t>
        </is>
      </c>
      <c r="AE21" s="4" t="n"/>
      <c r="AF21" s="91" t="n"/>
      <c r="AG21" s="195" t="n"/>
    </row>
    <row r="22" ht="409.6" customHeight="1">
      <c r="A22" s="8" t="inlineStr">
        <is>
          <t>NetworkAsset-01</t>
        </is>
      </c>
      <c r="B22" s="13" t="inlineStr">
        <is>
          <t>WiFi</t>
        </is>
      </c>
      <c r="C22" s="74" t="inlineStr">
        <is>
          <t>Follow the overview in Assest List  previously</t>
        </is>
      </c>
      <c r="D22" s="4" t="inlineStr">
        <is>
          <t>NA</t>
        </is>
      </c>
      <c r="E22" s="6" t="n"/>
      <c r="F22" s="4" t="inlineStr">
        <is>
          <t>Yes</t>
        </is>
      </c>
      <c r="G22" s="76" t="inlineStr">
        <is>
          <t>[Wireless Router] How to modify Wireless(WiFi) Name and Password in ASUS Router? | Official Support | ASUS Global</t>
        </is>
      </c>
      <c r="H22" s="4" t="inlineStr">
        <is>
          <t>Yes</t>
        </is>
      </c>
      <c r="I22" s="3" t="inlineStr">
        <is>
          <t>Refer to the SBOM.xlsx</t>
        </is>
      </c>
      <c r="J22" s="4" t="inlineStr">
        <is>
          <t>Yes</t>
        </is>
      </c>
      <c r="K22" s="3" t="inlineStr">
        <is>
          <t>Refer to the SBOM.xlsx</t>
        </is>
      </c>
      <c r="L22" s="4" t="inlineStr">
        <is>
          <t>Yes</t>
        </is>
      </c>
      <c r="M22" s="3" t="inlineStr">
        <is>
          <t>Refer to the MEND scan.jpg. We used MEND to management the library vulnerability</t>
        </is>
      </c>
      <c r="N22" s="4" t="inlineStr">
        <is>
          <t>Yes</t>
        </is>
      </c>
      <c r="O2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2" s="4" t="inlineStr">
        <is>
          <t>Yes</t>
        </is>
      </c>
      <c r="Q2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2" s="4" t="inlineStr">
        <is>
          <t>Yes</t>
        </is>
      </c>
      <c r="S2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2" s="4" t="inlineStr">
        <is>
          <t>Yes</t>
        </is>
      </c>
      <c r="U2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2" s="4" t="inlineStr">
        <is>
          <t>Yes</t>
        </is>
      </c>
      <c r="W22" s="3" t="inlineStr">
        <is>
          <t>Refer to the VA report.</t>
        </is>
      </c>
      <c r="X22" s="4" t="inlineStr">
        <is>
          <t>Yes</t>
        </is>
      </c>
      <c r="Y22" s="3" t="inlineStr">
        <is>
          <t>Refer to the VA report.</t>
        </is>
      </c>
      <c r="Z22" s="4" t="inlineStr">
        <is>
          <t>Yes</t>
        </is>
      </c>
      <c r="AA22" s="3" t="inlineStr">
        <is>
          <t>Refer to the VA report.</t>
        </is>
      </c>
      <c r="AB22" s="4" t="inlineStr">
        <is>
          <t>Yes</t>
        </is>
      </c>
      <c r="AC22"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2" s="4" t="inlineStr">
        <is>
          <t>-</t>
        </is>
      </c>
      <c r="AE22" s="7" t="n"/>
      <c r="AF22" s="91" t="n"/>
      <c r="AG22" s="195" t="n"/>
    </row>
    <row r="23" ht="409.6" customHeight="1">
      <c r="A23" s="8" t="inlineStr">
        <is>
          <t>NetworkAsset-03</t>
        </is>
      </c>
      <c r="B23" s="13" t="inlineStr">
        <is>
          <t>WiFi configuration</t>
        </is>
      </c>
      <c r="C23" s="74" t="inlineStr">
        <is>
          <t>Follow the overview in Assest List  previously</t>
        </is>
      </c>
      <c r="D23" s="4" t="inlineStr">
        <is>
          <t>NA</t>
        </is>
      </c>
      <c r="F23" s="4" t="inlineStr">
        <is>
          <t>Yes</t>
        </is>
      </c>
      <c r="G23" s="76" t="inlineStr">
        <is>
          <t>[Wireless Router] How to modify Wireless(WiFi) Name and Password in ASUS Router? | Official Support | ASUS Global</t>
        </is>
      </c>
      <c r="H23" s="4" t="inlineStr">
        <is>
          <t>Yes</t>
        </is>
      </c>
      <c r="I23" s="3" t="inlineStr">
        <is>
          <t>Refer to the SBOM.xlsx</t>
        </is>
      </c>
      <c r="J23" s="4" t="inlineStr">
        <is>
          <t>Yes</t>
        </is>
      </c>
      <c r="K23" s="3" t="inlineStr">
        <is>
          <t>Refer to the SBOM.xlsx</t>
        </is>
      </c>
      <c r="L23" s="4" t="inlineStr">
        <is>
          <t>Yes</t>
        </is>
      </c>
      <c r="M23" s="3" t="inlineStr">
        <is>
          <t>Refer to the MEND scan.jpg. We used MEND to management the library vulnerability</t>
        </is>
      </c>
      <c r="N23" s="4" t="inlineStr">
        <is>
          <t>Yes</t>
        </is>
      </c>
      <c r="O2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3" s="4" t="inlineStr">
        <is>
          <t>Yes</t>
        </is>
      </c>
      <c r="Q2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3" s="4" t="inlineStr">
        <is>
          <t>Yes</t>
        </is>
      </c>
      <c r="S2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3" s="4" t="inlineStr">
        <is>
          <t>Yes</t>
        </is>
      </c>
      <c r="U2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3" s="4" t="inlineStr">
        <is>
          <t>Yes</t>
        </is>
      </c>
      <c r="W23" s="3" t="inlineStr">
        <is>
          <t>Refer to the VA report.</t>
        </is>
      </c>
      <c r="X23" s="4" t="inlineStr">
        <is>
          <t>Yes</t>
        </is>
      </c>
      <c r="Y23" s="3" t="inlineStr">
        <is>
          <t>Refer to the VA report.</t>
        </is>
      </c>
      <c r="Z23" s="4" t="inlineStr">
        <is>
          <t>Yes</t>
        </is>
      </c>
      <c r="AA23" s="3" t="inlineStr">
        <is>
          <t>Refer to the VA report.</t>
        </is>
      </c>
      <c r="AB23" s="4" t="inlineStr">
        <is>
          <t>Yes</t>
        </is>
      </c>
      <c r="AC23"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3" s="4" t="inlineStr">
        <is>
          <t>-</t>
        </is>
      </c>
      <c r="AE23" s="7" t="n"/>
      <c r="AF23" s="91" t="n"/>
      <c r="AG23" s="195" t="n"/>
    </row>
    <row r="24" ht="409.6" customHeight="1">
      <c r="A24" s="8" t="inlineStr">
        <is>
          <t>NetworkAsset-06</t>
        </is>
      </c>
      <c r="B24" s="13" t="inlineStr">
        <is>
          <t>UPnP configuration</t>
        </is>
      </c>
      <c r="C24" s="74" t="inlineStr">
        <is>
          <t>Follow the overview in Assest List  previously</t>
        </is>
      </c>
      <c r="D24" s="4" t="inlineStr">
        <is>
          <t>NA</t>
        </is>
      </c>
      <c r="F24" s="4" t="inlineStr">
        <is>
          <t>Yes</t>
        </is>
      </c>
      <c r="G24" s="76" t="inlineStr">
        <is>
          <t>[Wireless] How to make my router more secure? | Official Support | ASUS Global</t>
        </is>
      </c>
      <c r="H24" s="4" t="inlineStr">
        <is>
          <t>Yes</t>
        </is>
      </c>
      <c r="I24" s="3" t="inlineStr">
        <is>
          <t>Refer to the SBOM.xlsx</t>
        </is>
      </c>
      <c r="J24" s="4" t="inlineStr">
        <is>
          <t>Yes</t>
        </is>
      </c>
      <c r="K24" s="3" t="inlineStr">
        <is>
          <t>Refer to the SBOM.xlsx</t>
        </is>
      </c>
      <c r="L24" s="4" t="inlineStr">
        <is>
          <t>Yes</t>
        </is>
      </c>
      <c r="M24" s="3" t="inlineStr">
        <is>
          <t>Refer to the MEND scan.jpg. We used MEND to management the library vulnerability</t>
        </is>
      </c>
      <c r="N24" s="4" t="inlineStr">
        <is>
          <t>Yes</t>
        </is>
      </c>
      <c r="O2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4" s="4" t="inlineStr">
        <is>
          <t>Yes</t>
        </is>
      </c>
      <c r="Q2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4" s="4" t="inlineStr">
        <is>
          <t>Yes</t>
        </is>
      </c>
      <c r="S2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4" s="4" t="inlineStr">
        <is>
          <t>Yes</t>
        </is>
      </c>
      <c r="U2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4" s="4" t="inlineStr">
        <is>
          <t>Yes</t>
        </is>
      </c>
      <c r="W24" s="3" t="inlineStr">
        <is>
          <t>Refer to the VA report.</t>
        </is>
      </c>
      <c r="X24" s="4" t="inlineStr">
        <is>
          <t>Yes</t>
        </is>
      </c>
      <c r="Y24" s="3" t="inlineStr">
        <is>
          <t>Refer to the VA report.</t>
        </is>
      </c>
      <c r="Z24" s="4" t="inlineStr">
        <is>
          <t>Yes</t>
        </is>
      </c>
      <c r="AA24" s="3" t="inlineStr">
        <is>
          <t>Refer to the VA report.</t>
        </is>
      </c>
      <c r="AB24" s="4" t="inlineStr">
        <is>
          <t>Yes</t>
        </is>
      </c>
      <c r="AC24"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4" s="4" t="inlineStr">
        <is>
          <t>-</t>
        </is>
      </c>
      <c r="AE24" s="7" t="n"/>
      <c r="AF24" s="91" t="n"/>
      <c r="AG24" s="195" t="n"/>
    </row>
    <row r="25" ht="409.6" customHeight="1">
      <c r="A25" s="8" t="inlineStr">
        <is>
          <t>NetworkAsset-08</t>
        </is>
      </c>
      <c r="B25" s="13" t="inlineStr">
        <is>
          <t>IPv4 settings configuration</t>
        </is>
      </c>
      <c r="C25" s="74" t="inlineStr">
        <is>
          <t>Follow the overview in Assest List  previously</t>
        </is>
      </c>
      <c r="D25" s="4" t="inlineStr">
        <is>
          <t>NA</t>
        </is>
      </c>
      <c r="F25" s="4" t="inlineStr">
        <is>
          <t>Yes</t>
        </is>
      </c>
      <c r="G25" s="76" t="inlineStr">
        <is>
          <t>[Wireless Router] How to set up an Internet Connection?(WAN connection types) | Official Support | ASUS Global</t>
        </is>
      </c>
      <c r="H25" s="4" t="inlineStr">
        <is>
          <t>Yes</t>
        </is>
      </c>
      <c r="I25" s="3" t="inlineStr">
        <is>
          <t>Refer to the SBOM.xlsx</t>
        </is>
      </c>
      <c r="J25" s="4" t="inlineStr">
        <is>
          <t>Yes</t>
        </is>
      </c>
      <c r="K25" s="3" t="inlineStr">
        <is>
          <t>Refer to the SBOM.xlsx</t>
        </is>
      </c>
      <c r="L25" s="4" t="inlineStr">
        <is>
          <t>Yes</t>
        </is>
      </c>
      <c r="M25" s="3" t="inlineStr">
        <is>
          <t>Refer to the MEND scan.jpg. We used MEND to management the library vulnerability</t>
        </is>
      </c>
      <c r="N25" s="4" t="inlineStr">
        <is>
          <t>Yes</t>
        </is>
      </c>
      <c r="O2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5" s="4" t="inlineStr">
        <is>
          <t>Yes</t>
        </is>
      </c>
      <c r="Q2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5" s="4" t="inlineStr">
        <is>
          <t>Yes</t>
        </is>
      </c>
      <c r="S2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5" s="4" t="inlineStr">
        <is>
          <t>Yes</t>
        </is>
      </c>
      <c r="U2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5" s="4" t="inlineStr">
        <is>
          <t>Yes</t>
        </is>
      </c>
      <c r="W25" s="3" t="inlineStr">
        <is>
          <t>Refer to the VA report.</t>
        </is>
      </c>
      <c r="X25" s="4" t="inlineStr">
        <is>
          <t>Yes</t>
        </is>
      </c>
      <c r="Y25" s="3" t="inlineStr">
        <is>
          <t>Refer to the VA report.</t>
        </is>
      </c>
      <c r="Z25" s="4" t="inlineStr">
        <is>
          <t>Yes</t>
        </is>
      </c>
      <c r="AA25" s="3" t="inlineStr">
        <is>
          <t>Refer to the VA report.</t>
        </is>
      </c>
      <c r="AB25" s="4" t="inlineStr">
        <is>
          <t>Yes</t>
        </is>
      </c>
      <c r="AC25"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5" s="4" t="inlineStr">
        <is>
          <t>-</t>
        </is>
      </c>
      <c r="AE25" s="7" t="n"/>
      <c r="AF25" s="91" t="n"/>
      <c r="AG25" s="195" t="n"/>
    </row>
    <row r="26" ht="409.6" customHeight="1">
      <c r="A26" s="8" t="inlineStr">
        <is>
          <t>NetworkAsset-10</t>
        </is>
      </c>
      <c r="B26" s="13" t="inlineStr">
        <is>
          <t>Wireless setting configuration</t>
        </is>
      </c>
      <c r="C26" s="74" t="inlineStr">
        <is>
          <t>Follow the overview in Assest List  previously</t>
        </is>
      </c>
      <c r="D26" s="4" t="inlineStr">
        <is>
          <t>NA</t>
        </is>
      </c>
      <c r="F26" s="4" t="inlineStr">
        <is>
          <t>Yes</t>
        </is>
      </c>
      <c r="G26" s="76" t="inlineStr">
        <is>
          <t>[Wireless Router] How to modify Wireless(WiFi) Name and Password in ASUS Router? | Official Support | ASUS Global</t>
        </is>
      </c>
      <c r="H26" s="4" t="inlineStr">
        <is>
          <t>Yes</t>
        </is>
      </c>
      <c r="I26" s="3" t="inlineStr">
        <is>
          <t>Refer to the SBOM.xlsx</t>
        </is>
      </c>
      <c r="J26" s="4" t="inlineStr">
        <is>
          <t>Yes</t>
        </is>
      </c>
      <c r="K26" s="3" t="inlineStr">
        <is>
          <t>Refer to the SBOM.xlsx</t>
        </is>
      </c>
      <c r="L26" s="4" t="inlineStr">
        <is>
          <t>Yes</t>
        </is>
      </c>
      <c r="M26" s="3" t="inlineStr">
        <is>
          <t>Refer to the MEND scan.jpg. We used MEND to management the library vulnerability</t>
        </is>
      </c>
      <c r="N26" s="4" t="inlineStr">
        <is>
          <t>Yes</t>
        </is>
      </c>
      <c r="O2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6" s="4" t="inlineStr">
        <is>
          <t>Yes</t>
        </is>
      </c>
      <c r="Q2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6" s="4" t="inlineStr">
        <is>
          <t>Yes</t>
        </is>
      </c>
      <c r="S2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6" s="4" t="inlineStr">
        <is>
          <t>Yes</t>
        </is>
      </c>
      <c r="U2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6" s="4" t="inlineStr">
        <is>
          <t>Yes</t>
        </is>
      </c>
      <c r="W26" s="3" t="inlineStr">
        <is>
          <t>Refer to the VA report.</t>
        </is>
      </c>
      <c r="X26" s="4" t="inlineStr">
        <is>
          <t>Yes</t>
        </is>
      </c>
      <c r="Y26" s="3" t="inlineStr">
        <is>
          <t>Refer to the VA report.</t>
        </is>
      </c>
      <c r="Z26" s="4" t="inlineStr">
        <is>
          <t>Yes</t>
        </is>
      </c>
      <c r="AA26" s="3" t="inlineStr">
        <is>
          <t>Refer to the VA report.</t>
        </is>
      </c>
      <c r="AB26" s="4" t="inlineStr">
        <is>
          <t>Yes</t>
        </is>
      </c>
      <c r="AC26"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6" s="4" t="inlineStr">
        <is>
          <t>-</t>
        </is>
      </c>
      <c r="AE26" s="7" t="n"/>
      <c r="AF26" s="91" t="n"/>
      <c r="AG26" s="195" t="n"/>
    </row>
    <row r="27" ht="409.6" customHeight="1">
      <c r="A27" s="8" t="inlineStr">
        <is>
          <t>NetworkAsset-11</t>
        </is>
      </c>
      <c r="B27" s="13" t="inlineStr">
        <is>
          <t>Tools function (Ping, Traceroute, NsLookup, Speed Test, LED)</t>
        </is>
      </c>
      <c r="C27" s="74" t="inlineStr">
        <is>
          <t>Follow the overview in Assest List  previously</t>
        </is>
      </c>
      <c r="D27" s="4" t="inlineStr">
        <is>
          <t>NA</t>
        </is>
      </c>
      <c r="F27" s="4" t="inlineStr">
        <is>
          <t>Yes</t>
        </is>
      </c>
      <c r="G27" s="76" t="inlineStr">
        <is>
          <t>[Network Tools] How to use Network Analysis(Ping, Traceroute, nslookup) in ASUS Router? | Official Support | ASUS Global</t>
        </is>
      </c>
      <c r="H27" s="4" t="inlineStr">
        <is>
          <t>Yes</t>
        </is>
      </c>
      <c r="I27" s="3" t="inlineStr">
        <is>
          <t>Refer to the SBOM.xlsx</t>
        </is>
      </c>
      <c r="J27" s="4" t="inlineStr">
        <is>
          <t>Yes</t>
        </is>
      </c>
      <c r="K27" s="3" t="inlineStr">
        <is>
          <t>Refer to the SBOM.xlsx</t>
        </is>
      </c>
      <c r="L27" s="4" t="inlineStr">
        <is>
          <t>Yes</t>
        </is>
      </c>
      <c r="M27" s="3" t="inlineStr">
        <is>
          <t>Refer to the MEND scan.jpg. We used MEND to management the library vulnerability</t>
        </is>
      </c>
      <c r="N27" s="4" t="inlineStr">
        <is>
          <t>Yes</t>
        </is>
      </c>
      <c r="O2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7" s="4" t="inlineStr">
        <is>
          <t>Yes</t>
        </is>
      </c>
      <c r="Q2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7" s="4" t="inlineStr">
        <is>
          <t>Yes</t>
        </is>
      </c>
      <c r="S2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7" s="4" t="inlineStr">
        <is>
          <t>Yes</t>
        </is>
      </c>
      <c r="U2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7" s="4" t="inlineStr">
        <is>
          <t>Yes</t>
        </is>
      </c>
      <c r="W27" s="3" t="inlineStr">
        <is>
          <t>Refer to the VA report.</t>
        </is>
      </c>
      <c r="X27" s="4" t="inlineStr">
        <is>
          <t>Yes</t>
        </is>
      </c>
      <c r="Y27" s="3" t="inlineStr">
        <is>
          <t>Refer to the VA report.</t>
        </is>
      </c>
      <c r="Z27" s="4" t="inlineStr">
        <is>
          <t>Yes</t>
        </is>
      </c>
      <c r="AA27" s="3" t="inlineStr">
        <is>
          <t>Refer to the VA report.</t>
        </is>
      </c>
      <c r="AB27" s="4" t="inlineStr">
        <is>
          <t>Yes</t>
        </is>
      </c>
      <c r="AC27"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7" s="4" t="inlineStr">
        <is>
          <t>-</t>
        </is>
      </c>
      <c r="AE27" s="7" t="n"/>
      <c r="AF27" s="91" t="n"/>
      <c r="AG27" s="195" t="n"/>
    </row>
    <row r="28" ht="409.6" customHeight="1">
      <c r="A28" s="8" t="inlineStr">
        <is>
          <t>NetworkAsset-12</t>
        </is>
      </c>
      <c r="B28" s="13" t="inlineStr">
        <is>
          <t>Tools configuration (Ping, Traceroute, NsLookup, Speed Test, LED)</t>
        </is>
      </c>
      <c r="C28" s="74" t="inlineStr">
        <is>
          <t>Follow the overview in Assest List  previously</t>
        </is>
      </c>
      <c r="D28" s="4" t="inlineStr">
        <is>
          <t>NA</t>
        </is>
      </c>
      <c r="F28" s="4" t="inlineStr">
        <is>
          <t>Yes</t>
        </is>
      </c>
      <c r="G28" s="76" t="inlineStr">
        <is>
          <t>[Network Tools] How to use Network Analysis(Ping, Traceroute, nslookup) in ASUS Router? | Official Support | ASUS Global</t>
        </is>
      </c>
      <c r="H28" s="4" t="inlineStr">
        <is>
          <t>Yes</t>
        </is>
      </c>
      <c r="I28" s="3" t="inlineStr">
        <is>
          <t>Refer to the SBOM.xlsx</t>
        </is>
      </c>
      <c r="J28" s="4" t="inlineStr">
        <is>
          <t>Yes</t>
        </is>
      </c>
      <c r="K28" s="3" t="inlineStr">
        <is>
          <t>Refer to the SBOM.xlsx</t>
        </is>
      </c>
      <c r="L28" s="4" t="inlineStr">
        <is>
          <t>Yes</t>
        </is>
      </c>
      <c r="M28" s="3" t="inlineStr">
        <is>
          <t>Refer to the MEND scan.jpg. We used MEND to management the library vulnerability</t>
        </is>
      </c>
      <c r="N28" s="4" t="inlineStr">
        <is>
          <t>Yes</t>
        </is>
      </c>
      <c r="O2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8" s="4" t="inlineStr">
        <is>
          <t>Yes</t>
        </is>
      </c>
      <c r="Q2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8" s="4" t="inlineStr">
        <is>
          <t>Yes</t>
        </is>
      </c>
      <c r="S2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8" s="4" t="inlineStr">
        <is>
          <t>Yes</t>
        </is>
      </c>
      <c r="U2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8" s="4" t="inlineStr">
        <is>
          <t>Yes</t>
        </is>
      </c>
      <c r="W28" s="3" t="inlineStr">
        <is>
          <t>Refer to the VA report.</t>
        </is>
      </c>
      <c r="X28" s="4" t="inlineStr">
        <is>
          <t>Yes</t>
        </is>
      </c>
      <c r="Y28" s="3" t="inlineStr">
        <is>
          <t>Refer to the VA report.</t>
        </is>
      </c>
      <c r="Z28" s="4" t="inlineStr">
        <is>
          <t>Yes</t>
        </is>
      </c>
      <c r="AA28" s="3" t="inlineStr">
        <is>
          <t>Refer to the VA report.</t>
        </is>
      </c>
      <c r="AB28" s="4" t="inlineStr">
        <is>
          <t>Yes</t>
        </is>
      </c>
      <c r="AC28"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8" s="4" t="inlineStr">
        <is>
          <t>-</t>
        </is>
      </c>
      <c r="AE28" s="7" t="n"/>
      <c r="AF28" s="91" t="n"/>
      <c r="AG28" s="195" t="n"/>
    </row>
    <row r="29" ht="409.6" customHeight="1">
      <c r="A29" s="8" t="inlineStr">
        <is>
          <t>NetworkAsset-13</t>
        </is>
      </c>
      <c r="B29" s="13" t="inlineStr">
        <is>
          <t>Backup/Restore Function</t>
        </is>
      </c>
      <c r="C29" s="74" t="inlineStr">
        <is>
          <t>Follow the overview in Assest List  previously</t>
        </is>
      </c>
      <c r="D29" s="4" t="inlineStr">
        <is>
          <t>NA</t>
        </is>
      </c>
      <c r="F29" s="4" t="inlineStr">
        <is>
          <t>Yes</t>
        </is>
      </c>
      <c r="G29" s="76" t="inlineStr">
        <is>
          <t>[Wireless Router] How to upload the configuration files of my ASUS router? | Official Support | ASUS Global</t>
        </is>
      </c>
      <c r="H29" s="4" t="inlineStr">
        <is>
          <t>Yes</t>
        </is>
      </c>
      <c r="I29" s="3" t="inlineStr">
        <is>
          <t>Refer to the SBOM.xlsx</t>
        </is>
      </c>
      <c r="J29" s="4" t="inlineStr">
        <is>
          <t>Yes</t>
        </is>
      </c>
      <c r="K29" s="3" t="inlineStr">
        <is>
          <t>Refer to the SBOM.xlsx</t>
        </is>
      </c>
      <c r="L29" s="4" t="inlineStr">
        <is>
          <t>Yes</t>
        </is>
      </c>
      <c r="M29" s="3" t="inlineStr">
        <is>
          <t>Refer to the MEND scan.jpg. We used MEND to management the library vulnerability</t>
        </is>
      </c>
      <c r="N29" s="4" t="inlineStr">
        <is>
          <t>Yes</t>
        </is>
      </c>
      <c r="O2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9" s="4" t="inlineStr">
        <is>
          <t>Yes</t>
        </is>
      </c>
      <c r="Q2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9" s="4" t="inlineStr">
        <is>
          <t>Yes</t>
        </is>
      </c>
      <c r="S2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9" s="4" t="inlineStr">
        <is>
          <t>Yes</t>
        </is>
      </c>
      <c r="U2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9" s="4" t="inlineStr">
        <is>
          <t>Yes</t>
        </is>
      </c>
      <c r="W29" s="3" t="inlineStr">
        <is>
          <t>Refer to the VA report.</t>
        </is>
      </c>
      <c r="X29" s="4" t="inlineStr">
        <is>
          <t>Yes</t>
        </is>
      </c>
      <c r="Y29" s="3" t="inlineStr">
        <is>
          <t>Refer to the VA report.</t>
        </is>
      </c>
      <c r="Z29" s="4" t="inlineStr">
        <is>
          <t>Yes</t>
        </is>
      </c>
      <c r="AA29" s="3" t="inlineStr">
        <is>
          <t>Refer to the VA report.</t>
        </is>
      </c>
      <c r="AB29" s="4" t="inlineStr">
        <is>
          <t>Yes</t>
        </is>
      </c>
      <c r="AC29"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9" s="4" t="inlineStr">
        <is>
          <t>-</t>
        </is>
      </c>
      <c r="AE29" s="7" t="n"/>
      <c r="AF29" s="91" t="n"/>
      <c r="AG29" s="195" t="n"/>
    </row>
    <row r="30" ht="409.6" customHeight="1">
      <c r="A30" s="8" t="inlineStr">
        <is>
          <t>NetworkAsset-14</t>
        </is>
      </c>
      <c r="B30" s="13" t="inlineStr">
        <is>
          <t>Backup/Restore Settings</t>
        </is>
      </c>
      <c r="C30" s="74" t="inlineStr">
        <is>
          <t>Follow the overview in Assest List  previously</t>
        </is>
      </c>
      <c r="D30" s="4" t="inlineStr">
        <is>
          <t>NA</t>
        </is>
      </c>
      <c r="F30" s="4" t="inlineStr">
        <is>
          <t>Yes</t>
        </is>
      </c>
      <c r="G30" s="76" t="inlineStr">
        <is>
          <t>[Wireless Router] How to upload the configuration files of my ASUS router? | Official Support | ASUS Global</t>
        </is>
      </c>
      <c r="H30" s="4" t="inlineStr">
        <is>
          <t>Yes</t>
        </is>
      </c>
      <c r="I30" s="3" t="inlineStr">
        <is>
          <t>Refer to the SBOM.xlsx</t>
        </is>
      </c>
      <c r="J30" s="4" t="inlineStr">
        <is>
          <t>Yes</t>
        </is>
      </c>
      <c r="K30" s="3" t="inlineStr">
        <is>
          <t>Refer to the SBOM.xlsx</t>
        </is>
      </c>
      <c r="L30" s="4" t="inlineStr">
        <is>
          <t>Yes</t>
        </is>
      </c>
      <c r="M30" s="3" t="inlineStr">
        <is>
          <t>Refer to the MEND scan.jpg. We used MEND to management the library vulnerability</t>
        </is>
      </c>
      <c r="N30" s="4" t="inlineStr">
        <is>
          <t>Yes</t>
        </is>
      </c>
      <c r="O3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30" s="4" t="inlineStr">
        <is>
          <t>Yes</t>
        </is>
      </c>
      <c r="Q3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30" s="4" t="inlineStr">
        <is>
          <t>Yes</t>
        </is>
      </c>
      <c r="S3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30" s="4" t="inlineStr">
        <is>
          <t>Yes</t>
        </is>
      </c>
      <c r="U3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30" s="4" t="inlineStr">
        <is>
          <t>Yes</t>
        </is>
      </c>
      <c r="W30" s="3" t="inlineStr">
        <is>
          <t>Refer to the VA report.</t>
        </is>
      </c>
      <c r="X30" s="4" t="inlineStr">
        <is>
          <t>Yes</t>
        </is>
      </c>
      <c r="Y30" s="3" t="inlineStr">
        <is>
          <t>Refer to the VA report.</t>
        </is>
      </c>
      <c r="Z30" s="4" t="inlineStr">
        <is>
          <t>Yes</t>
        </is>
      </c>
      <c r="AA30" s="3" t="inlineStr">
        <is>
          <t>Refer to the VA report.</t>
        </is>
      </c>
      <c r="AB30" s="4" t="inlineStr">
        <is>
          <t>Yes</t>
        </is>
      </c>
      <c r="AC30"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30" s="4" t="inlineStr">
        <is>
          <t>-</t>
        </is>
      </c>
      <c r="AE30" s="7" t="n"/>
      <c r="AF30" s="91" t="n"/>
      <c r="AG30" s="195" t="n"/>
    </row>
    <row r="31" ht="409.6" customHeight="1">
      <c r="A31" s="8" t="inlineStr">
        <is>
          <t>NetworkAsset-15</t>
        </is>
      </c>
      <c r="B31" s="13" t="inlineStr">
        <is>
          <t>Syslog function</t>
        </is>
      </c>
      <c r="C31" s="74" t="inlineStr">
        <is>
          <t>Follow the overview in Assest List  previously</t>
        </is>
      </c>
      <c r="D31" s="4" t="inlineStr">
        <is>
          <t>NA</t>
        </is>
      </c>
      <c r="F31" s="4" t="inlineStr">
        <is>
          <t>Yes</t>
        </is>
      </c>
      <c r="G31" s="76" t="inlineStr">
        <is>
          <t>[Wireless Router] How to save System Log in my ASUS router? | Official Support | ASUS Global</t>
        </is>
      </c>
      <c r="H31" s="4" t="inlineStr">
        <is>
          <t>Yes</t>
        </is>
      </c>
      <c r="I31" s="3" t="inlineStr">
        <is>
          <t>Refer to the SBOM.xlsx</t>
        </is>
      </c>
      <c r="J31" s="4" t="inlineStr">
        <is>
          <t>Yes</t>
        </is>
      </c>
      <c r="K31" s="3" t="inlineStr">
        <is>
          <t>Refer to the SBOM.xlsx</t>
        </is>
      </c>
      <c r="L31" s="4" t="inlineStr">
        <is>
          <t>Yes</t>
        </is>
      </c>
      <c r="M31" s="3" t="inlineStr">
        <is>
          <t>Refer to the MEND scan.jpg. We used MEND to management the library vulnerability</t>
        </is>
      </c>
      <c r="N31" s="4" t="inlineStr">
        <is>
          <t>Yes</t>
        </is>
      </c>
      <c r="O3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31" s="4" t="inlineStr">
        <is>
          <t>Yes</t>
        </is>
      </c>
      <c r="Q3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31" s="4" t="inlineStr">
        <is>
          <t>Yes</t>
        </is>
      </c>
      <c r="S3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31" s="4" t="inlineStr">
        <is>
          <t>Yes</t>
        </is>
      </c>
      <c r="U3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31" s="4" t="inlineStr">
        <is>
          <t>Yes</t>
        </is>
      </c>
      <c r="W31" s="3" t="inlineStr">
        <is>
          <t>Refer to the VA report.</t>
        </is>
      </c>
      <c r="X31" s="4" t="inlineStr">
        <is>
          <t>Yes</t>
        </is>
      </c>
      <c r="Y31" s="3" t="inlineStr">
        <is>
          <t>Refer to the VA report.</t>
        </is>
      </c>
      <c r="Z31" s="4" t="inlineStr">
        <is>
          <t>Yes</t>
        </is>
      </c>
      <c r="AA31" s="3" t="inlineStr">
        <is>
          <t>Refer to the VA report.</t>
        </is>
      </c>
      <c r="AB31" s="4" t="inlineStr">
        <is>
          <t>Yes</t>
        </is>
      </c>
      <c r="AC31"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31" s="4" t="inlineStr">
        <is>
          <t>-</t>
        </is>
      </c>
      <c r="AE31" s="7" t="n"/>
      <c r="AF31" s="91" t="n"/>
      <c r="AG31" s="195" t="n"/>
    </row>
    <row r="32" ht="409.6" customHeight="1">
      <c r="A32" s="8" t="inlineStr">
        <is>
          <t>NetworkAsset-16</t>
        </is>
      </c>
      <c r="B32" s="13" t="inlineStr">
        <is>
          <t>Syslog configuration</t>
        </is>
      </c>
      <c r="C32" s="74" t="inlineStr">
        <is>
          <t>Follow the overview in Assest List  previously</t>
        </is>
      </c>
      <c r="D32" s="4" t="inlineStr">
        <is>
          <t>NA</t>
        </is>
      </c>
      <c r="F32" s="4" t="inlineStr">
        <is>
          <t>Yes</t>
        </is>
      </c>
      <c r="G32" s="76" t="inlineStr">
        <is>
          <t>[Wireless Router] How to save System Log in my ASUS router? | Official Support | ASUS Global</t>
        </is>
      </c>
      <c r="H32" s="4" t="inlineStr">
        <is>
          <t>Yes</t>
        </is>
      </c>
      <c r="I32" s="3" t="inlineStr">
        <is>
          <t>Refer to the SBOM.xlsx</t>
        </is>
      </c>
      <c r="J32" s="4" t="inlineStr">
        <is>
          <t>Yes</t>
        </is>
      </c>
      <c r="K32" s="3" t="inlineStr">
        <is>
          <t>Refer to the SBOM.xlsx</t>
        </is>
      </c>
      <c r="L32" s="4" t="inlineStr">
        <is>
          <t>Yes</t>
        </is>
      </c>
      <c r="M32" s="3" t="inlineStr">
        <is>
          <t>Refer to the MEND scan.jpg. We used MEND to management the library vulnerability</t>
        </is>
      </c>
      <c r="N32" s="4" t="inlineStr">
        <is>
          <t>Yes</t>
        </is>
      </c>
      <c r="O3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32" s="4" t="inlineStr">
        <is>
          <t>Yes</t>
        </is>
      </c>
      <c r="Q3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32" s="4" t="inlineStr">
        <is>
          <t>Yes</t>
        </is>
      </c>
      <c r="S3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32" s="4" t="inlineStr">
        <is>
          <t>Yes</t>
        </is>
      </c>
      <c r="U3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32" s="4" t="inlineStr">
        <is>
          <t>Yes</t>
        </is>
      </c>
      <c r="W32" s="3" t="inlineStr">
        <is>
          <t>Refer to the VA report.</t>
        </is>
      </c>
      <c r="X32" s="4" t="inlineStr">
        <is>
          <t>Yes</t>
        </is>
      </c>
      <c r="Y32" s="3" t="inlineStr">
        <is>
          <t>Refer to the VA report.</t>
        </is>
      </c>
      <c r="Z32" s="4" t="inlineStr">
        <is>
          <t>Yes</t>
        </is>
      </c>
      <c r="AA32" s="3" t="inlineStr">
        <is>
          <t>Refer to the VA report.</t>
        </is>
      </c>
      <c r="AB32" s="4" t="inlineStr">
        <is>
          <t>Yes</t>
        </is>
      </c>
      <c r="AC32"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32" s="4" t="inlineStr">
        <is>
          <t>-</t>
        </is>
      </c>
      <c r="AE32" s="7" t="n"/>
      <c r="AF32" s="91" t="n"/>
      <c r="AG32" s="195" t="n"/>
    </row>
    <row r="33" ht="409.6" customHeight="1">
      <c r="A33" s="8" t="inlineStr">
        <is>
          <t>NetworkAsset-17</t>
        </is>
      </c>
      <c r="B33" s="13" t="inlineStr">
        <is>
          <t>Traffic Policies  (Allow Broadcast/Multicast Traffic, MAC/IP Traffic Filters, Traffic Prioritization )</t>
        </is>
      </c>
      <c r="C33" s="74" t="inlineStr">
        <is>
          <t>Follow the overview in Assest List  previously</t>
        </is>
      </c>
      <c r="D33" s="4" t="inlineStr">
        <is>
          <t>NA</t>
        </is>
      </c>
      <c r="F33" s="4" t="inlineStr">
        <is>
          <t>Yes</t>
        </is>
      </c>
      <c r="G33" s="76" t="inlineStr">
        <is>
          <t>[Wireless Router] How to set up IPTV on ASUS router? | Official Support | ASUS Global</t>
        </is>
      </c>
      <c r="H33" s="4" t="inlineStr">
        <is>
          <t>Yes</t>
        </is>
      </c>
      <c r="I33" s="3" t="inlineStr">
        <is>
          <t>Refer to the SBOM.xlsx</t>
        </is>
      </c>
      <c r="J33" s="4" t="inlineStr">
        <is>
          <t>Yes</t>
        </is>
      </c>
      <c r="K33" s="3" t="inlineStr">
        <is>
          <t>Refer to the SBOM.xlsx</t>
        </is>
      </c>
      <c r="L33" s="4" t="inlineStr">
        <is>
          <t>Yes</t>
        </is>
      </c>
      <c r="M33" s="3" t="inlineStr">
        <is>
          <t>Refer to the MEND scan.jpg. We used MEND to management the library vulnerability</t>
        </is>
      </c>
      <c r="N33" s="4" t="inlineStr">
        <is>
          <t>Yes</t>
        </is>
      </c>
      <c r="O3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33" s="4" t="inlineStr">
        <is>
          <t>Yes</t>
        </is>
      </c>
      <c r="Q3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33" s="4" t="inlineStr">
        <is>
          <t>Yes</t>
        </is>
      </c>
      <c r="S3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33" s="4" t="inlineStr">
        <is>
          <t>Yes</t>
        </is>
      </c>
      <c r="U3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33" s="4" t="inlineStr">
        <is>
          <t>Yes</t>
        </is>
      </c>
      <c r="W33" s="3" t="inlineStr">
        <is>
          <t>Refer to the VA report.</t>
        </is>
      </c>
      <c r="X33" s="4" t="inlineStr">
        <is>
          <t>Yes</t>
        </is>
      </c>
      <c r="Y33" s="3" t="inlineStr">
        <is>
          <t>Refer to the VA report.</t>
        </is>
      </c>
      <c r="Z33" s="4" t="inlineStr">
        <is>
          <t>Yes</t>
        </is>
      </c>
      <c r="AA33" s="3" t="inlineStr">
        <is>
          <t>Refer to the VA report.</t>
        </is>
      </c>
      <c r="AB33" s="4" t="inlineStr">
        <is>
          <t>Yes</t>
        </is>
      </c>
      <c r="AC33" s="14"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33" s="4" t="inlineStr">
        <is>
          <t>-</t>
        </is>
      </c>
      <c r="AE33" s="7" t="n"/>
      <c r="AF33" s="91" t="n"/>
      <c r="AG33" s="195" t="n"/>
    </row>
  </sheetData>
  <mergeCells count="34">
    <mergeCell ref="L2:M2"/>
    <mergeCell ref="AD3:AE3"/>
    <mergeCell ref="V2:W2"/>
    <mergeCell ref="A2:A4"/>
    <mergeCell ref="X2:Y2"/>
    <mergeCell ref="C2:C4"/>
    <mergeCell ref="F3:G3"/>
    <mergeCell ref="L3:M3"/>
    <mergeCell ref="N3:O3"/>
    <mergeCell ref="D2:E2"/>
    <mergeCell ref="N2:O2"/>
    <mergeCell ref="P2:Q2"/>
    <mergeCell ref="X3:Y3"/>
    <mergeCell ref="Z3:AA3"/>
    <mergeCell ref="F2:G2"/>
    <mergeCell ref="H2:I2"/>
    <mergeCell ref="T2:U2"/>
    <mergeCell ref="Z2:AA2"/>
    <mergeCell ref="AB2:AC2"/>
    <mergeCell ref="AD2:AE2"/>
    <mergeCell ref="R3:S3"/>
    <mergeCell ref="B2:B4"/>
    <mergeCell ref="V1:AE1"/>
    <mergeCell ref="D3:E3"/>
    <mergeCell ref="H3:I3"/>
    <mergeCell ref="J3:K3"/>
    <mergeCell ref="P3:Q3"/>
    <mergeCell ref="A1:C1"/>
    <mergeCell ref="D1:U1"/>
    <mergeCell ref="J2:K2"/>
    <mergeCell ref="R2:S2"/>
    <mergeCell ref="T3:U3"/>
    <mergeCell ref="V3:W3"/>
    <mergeCell ref="AB3:AC3"/>
  </mergeCells>
  <dataValidations count="1">
    <dataValidation sqref="D5:D33 F5:F33 H5:H33 J5:J33 L5:L33 N5:N33 P5:P33 R5:R33 T5:T33 V5:V33 X5:X33 Z5:Z33 AB5:AB33 AD5:AD33" showDropDown="0" showInputMessage="1" showErrorMessage="1" allowBlank="1" type="list">
      <formula1>"Yes,No,NA"</formula1>
    </dataValidation>
  </dataValidations>
  <hyperlinks>
    <hyperlink xmlns:r="http://schemas.openxmlformats.org/officeDocument/2006/relationships" ref="E5" display="https://www.asus.com/support/faq/1005263/" r:id="rId1"/>
    <hyperlink xmlns:r="http://schemas.openxmlformats.org/officeDocument/2006/relationships" ref="E6" display="https://www.asus.com/support/faq/1011433/" r:id="rId2"/>
    <hyperlink xmlns:r="http://schemas.openxmlformats.org/officeDocument/2006/relationships" ref="E7" display="https://www.asus.com/support/faq/1011433/" r:id="rId3"/>
    <hyperlink xmlns:r="http://schemas.openxmlformats.org/officeDocument/2006/relationships" ref="E8" display="https://www.asus.com/support/faq/1005263/" r:id="rId4"/>
    <hyperlink xmlns:r="http://schemas.openxmlformats.org/officeDocument/2006/relationships" ref="E9" display="https://www.asus.com/support/faq/1005263/" r:id="rId5"/>
    <hyperlink xmlns:r="http://schemas.openxmlformats.org/officeDocument/2006/relationships" ref="E10" display="https://www.asus.com/support/faq/1008000/" r:id="rId6"/>
    <hyperlink xmlns:r="http://schemas.openxmlformats.org/officeDocument/2006/relationships" ref="E11" location="web" display="https://www.asus.com/support/faq/1011433/ - web" r:id="rId7"/>
    <hyperlink xmlns:r="http://schemas.openxmlformats.org/officeDocument/2006/relationships" ref="E12" location="web" display="https://www.asus.com/support/faq/1011433/ - web" r:id="rId8"/>
    <hyperlink xmlns:r="http://schemas.openxmlformats.org/officeDocument/2006/relationships" ref="E13" location="web" display="https://www.asus.com/support/faq/1011433/ - web" r:id="rId9"/>
    <hyperlink xmlns:r="http://schemas.openxmlformats.org/officeDocument/2006/relationships" ref="E14" display="https://www.asus.com/support/faq/1000813/" r:id="rId10"/>
    <hyperlink xmlns:r="http://schemas.openxmlformats.org/officeDocument/2006/relationships" ref="E15" display="https://www.asus.com/support/faq/1000813/" r:id="rId11"/>
    <hyperlink xmlns:r="http://schemas.openxmlformats.org/officeDocument/2006/relationships" ref="E16" display="https://www.asus.com/support/faq/1000813/" r:id="rId12"/>
    <hyperlink xmlns:r="http://schemas.openxmlformats.org/officeDocument/2006/relationships" ref="E17" display="https://www.asus.com/support/faq/1000904/" r:id="rId13"/>
    <hyperlink xmlns:r="http://schemas.openxmlformats.org/officeDocument/2006/relationships" ref="E18" display="https://www.asus.com/support/faq/1000904/" r:id="rId14"/>
    <hyperlink xmlns:r="http://schemas.openxmlformats.org/officeDocument/2006/relationships" ref="E19" display="https://www.asus.com/support/faq/1000904/" r:id="rId15"/>
    <hyperlink xmlns:r="http://schemas.openxmlformats.org/officeDocument/2006/relationships" ref="E20" display="https://www.asus.com/support/faq/1031610/" r:id="rId16"/>
    <hyperlink xmlns:r="http://schemas.openxmlformats.org/officeDocument/2006/relationships" ref="E21" display="https://www.asus.com/support/faq/1013630/" r:id="rId17"/>
    <hyperlink xmlns:r="http://schemas.openxmlformats.org/officeDocument/2006/relationships" ref="G22" display="https://www.asus.com/support/faq/1011433/" r:id="rId18"/>
    <hyperlink xmlns:r="http://schemas.openxmlformats.org/officeDocument/2006/relationships" ref="G23" display="https://www.asus.com/support/faq/1011433/" r:id="rId19"/>
    <hyperlink xmlns:r="http://schemas.openxmlformats.org/officeDocument/2006/relationships" ref="G24" display="https://www.asus.com/support/faq/1039292/" r:id="rId20"/>
    <hyperlink xmlns:r="http://schemas.openxmlformats.org/officeDocument/2006/relationships" ref="G25" display="https://www.asus.com/support/faq/1011715/" r:id="rId21"/>
    <hyperlink xmlns:r="http://schemas.openxmlformats.org/officeDocument/2006/relationships" ref="G26" display="https://www.asus.com/support/faq/1011433/" r:id="rId22"/>
    <hyperlink xmlns:r="http://schemas.openxmlformats.org/officeDocument/2006/relationships" ref="G27" display="https://www.asus.com/support/faq/1011924/" r:id="rId23"/>
    <hyperlink xmlns:r="http://schemas.openxmlformats.org/officeDocument/2006/relationships" ref="G28" display="https://www.asus.com/support/faq/1011924/" r:id="rId24"/>
    <hyperlink xmlns:r="http://schemas.openxmlformats.org/officeDocument/2006/relationships" ref="G29" display="https://www.asus.com/support/faq/1001376/" r:id="rId25"/>
    <hyperlink xmlns:r="http://schemas.openxmlformats.org/officeDocument/2006/relationships" ref="G30" display="https://www.asus.com/support/faq/1001376/" r:id="rId26"/>
    <hyperlink xmlns:r="http://schemas.openxmlformats.org/officeDocument/2006/relationships" ref="G31" display="https://www.asus.com/support/faq/1044954/" r:id="rId27"/>
    <hyperlink xmlns:r="http://schemas.openxmlformats.org/officeDocument/2006/relationships" ref="G32" display="https://www.asus.com/support/faq/1044954/" r:id="rId28"/>
    <hyperlink xmlns:r="http://schemas.openxmlformats.org/officeDocument/2006/relationships" ref="G33" display="https://www.asus.com/support/faq/1011708/" r:id="rId29"/>
  </hyperlink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47.xml><?xml version="1.0" encoding="utf-8"?>
<worksheet xmlns="http://schemas.openxmlformats.org/spreadsheetml/2006/main">
  <sheetPr>
    <tabColor rgb="FF00B050"/>
    <outlinePr summaryBelow="1" summaryRight="1"/>
    <pageSetUpPr/>
  </sheetPr>
  <dimension ref="A1:P22"/>
  <sheetViews>
    <sheetView topLeftCell="B1" zoomScale="60" zoomScaleNormal="60" workbookViewId="0">
      <selection activeCell="B6" sqref="B6"/>
    </sheetView>
  </sheetViews>
  <sheetFormatPr baseColWidth="8" defaultColWidth="12.85546875" defaultRowHeight="15.6"/>
  <cols>
    <col width="21.5703125" customWidth="1" style="17" min="1" max="1"/>
    <col width="29.42578125" customWidth="1" style="17" min="2" max="2"/>
    <col width="17.7109375" customWidth="1" style="17" min="3" max="3"/>
    <col width="12.85546875" customWidth="1" style="17" min="4" max="15"/>
    <col width="24.28515625" customWidth="1" style="17" min="16" max="16"/>
    <col width="12.85546875" customWidth="1" style="17" min="17" max="16384"/>
  </cols>
  <sheetData>
    <row r="1" ht="24" customHeight="1">
      <c r="A1" s="232" t="inlineStr">
        <is>
          <t>[E.Info.GEC-2.NetworkInterface.Exposure]</t>
        </is>
      </c>
      <c r="B1" s="289" t="n"/>
      <c r="C1" s="289" t="n"/>
      <c r="D1" s="205" t="inlineStr">
        <is>
          <t>Required information</t>
        </is>
      </c>
      <c r="E1" s="289" t="n"/>
      <c r="F1" s="289" t="n"/>
      <c r="G1" s="289" t="n"/>
      <c r="H1" s="289" t="n"/>
      <c r="I1" s="289" t="n"/>
      <c r="J1" s="239" t="inlineStr">
        <is>
          <t>[E.Info.DT.GEC-2]
(Conceptual)</t>
        </is>
      </c>
      <c r="K1" s="289" t="n"/>
      <c r="L1" s="289" t="n"/>
      <c r="M1" s="289" t="n"/>
      <c r="N1" s="289" t="n"/>
      <c r="O1" s="265" t="n"/>
    </row>
    <row r="2" ht="52.15" customHeight="1">
      <c r="A2" s="204" t="inlineStr">
        <is>
          <t>Asset ID</t>
        </is>
      </c>
      <c r="B2" s="202" t="inlineStr">
        <is>
          <t>Asset name</t>
        </is>
      </c>
      <c r="C2" s="232" t="inlineStr">
        <is>
          <t>Description</t>
        </is>
      </c>
      <c r="D2" s="199" t="inlineStr">
        <is>
          <t>[E.Info.GEC-2.Setup]</t>
        </is>
      </c>
      <c r="E2" s="265" t="n"/>
      <c r="F2" s="199" t="inlineStr">
        <is>
          <t>[E.Info.GEC-2.SecurityAsset]</t>
        </is>
      </c>
      <c r="G2" s="265" t="n"/>
      <c r="H2" s="199" t="inlineStr">
        <is>
          <t>[E.Info.GEC-2.NetworkAsset]</t>
        </is>
      </c>
      <c r="I2" s="265" t="n"/>
      <c r="J2" s="200" t="inlineStr">
        <is>
          <t>DT.GEC-2.DN-1</t>
        </is>
      </c>
      <c r="K2" s="265" t="n"/>
      <c r="L2" s="200" t="inlineStr">
        <is>
          <t>DT.GEC-2.DN-2</t>
        </is>
      </c>
      <c r="M2" s="265" t="n"/>
      <c r="N2" s="200" t="inlineStr">
        <is>
          <t>DT.GEC-2.DN-3</t>
        </is>
      </c>
      <c r="O2" s="265" t="n"/>
    </row>
    <row r="3" ht="104.65" customHeight="1">
      <c r="A3" s="290" t="n"/>
      <c r="B3" s="290" t="n"/>
      <c r="C3" s="295" t="n"/>
      <c r="D3" s="199" t="inlineStr">
        <is>
          <t>Documentation how to setup the 
equipment</t>
        </is>
      </c>
      <c r="E3" s="265" t="n"/>
      <c r="F3" s="199" t="inlineStr">
        <is>
          <t>Documentation of each security asset that is accessible via network 
interfaces</t>
        </is>
      </c>
      <c r="G3" s="265" t="n"/>
      <c r="H3" s="199" t="inlineStr">
        <is>
          <t>Documentation of each network asset that is accessible via network 
interfaces</t>
        </is>
      </c>
      <c r="I3" s="265" t="n"/>
      <c r="J3" s="200" t="inlineStr">
        <is>
          <t>Is the network interface or service available in the factory default state?</t>
        </is>
      </c>
      <c r="K3" s="265" t="n"/>
      <c r="L3" s="200" t="inlineStr">
        <is>
          <t>Does the network interface or service affect security assets or network assets?</t>
        </is>
      </c>
      <c r="M3" s="265" t="n"/>
      <c r="N3" s="200" t="inlineStr">
        <is>
          <t>Is the network interface or service necessary for equipment setup or for the basic operation?</t>
        </is>
      </c>
      <c r="O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00" t="inlineStr">
        <is>
          <t xml:space="preserve"> Decision.</t>
        </is>
      </c>
      <c r="K4" s="200" t="inlineStr">
        <is>
          <t>Reference evidence.</t>
        </is>
      </c>
      <c r="L4" s="200" t="inlineStr">
        <is>
          <t xml:space="preserve"> Decision.</t>
        </is>
      </c>
      <c r="M4" s="200" t="inlineStr">
        <is>
          <t>Reference evidence.</t>
        </is>
      </c>
      <c r="N4" s="200" t="inlineStr">
        <is>
          <t xml:space="preserve"> Decision.</t>
        </is>
      </c>
      <c r="O4" s="200" t="inlineStr">
        <is>
          <t>Reference evidence.</t>
        </is>
      </c>
      <c r="P4" s="89" t="inlineStr">
        <is>
          <t>SGS Verdict</t>
        </is>
      </c>
    </row>
    <row r="5" ht="156" customHeight="1">
      <c r="A5" s="8" t="inlineStr">
        <is>
          <t>Interface-01</t>
        </is>
      </c>
      <c r="B5" s="9">
        <f>Interfaces!B3</f>
        <v/>
      </c>
      <c r="C5" s="65" t="inlineStr">
        <is>
          <t>Follow the overview in Assets list</t>
        </is>
      </c>
      <c r="D5" s="4" t="inlineStr">
        <is>
          <t>Yes</t>
        </is>
      </c>
      <c r="E5" s="3">
        <f>Cover!A88</f>
        <v/>
      </c>
      <c r="F5" s="4" t="inlineStr">
        <is>
          <t>Yes</t>
        </is>
      </c>
      <c r="G5" s="3">
        <f>Cover!A88</f>
        <v/>
      </c>
      <c r="H5" s="4" t="inlineStr">
        <is>
          <t>Yes</t>
        </is>
      </c>
      <c r="I5" s="3">
        <f>Cover!A88</f>
        <v/>
      </c>
      <c r="J5" s="4" t="inlineStr">
        <is>
          <t>Yes</t>
        </is>
      </c>
      <c r="K5" s="3">
        <f>Cover!A88</f>
        <v/>
      </c>
      <c r="L5" s="4" t="inlineStr">
        <is>
          <t>Yes</t>
        </is>
      </c>
      <c r="M5" s="3">
        <f>Cover!A88</f>
        <v/>
      </c>
      <c r="N5" s="4" t="inlineStr">
        <is>
          <t>Yes</t>
        </is>
      </c>
      <c r="O5" s="3" t="inlineStr">
        <is>
          <t>Refer to 18031_1.pptx All unused network and logical interfaces shall be disabled section.</t>
        </is>
      </c>
      <c r="P5" s="113" t="n"/>
    </row>
    <row r="6" ht="156" customHeight="1">
      <c r="A6" s="8" t="inlineStr">
        <is>
          <t>Interface-02</t>
        </is>
      </c>
      <c r="B6" s="9" t="inlineStr">
        <is>
          <t>LAN Port</t>
        </is>
      </c>
      <c r="C6" s="65" t="inlineStr">
        <is>
          <t>Follow the overview in Assets list</t>
        </is>
      </c>
      <c r="D6" s="4" t="inlineStr">
        <is>
          <t>Yes</t>
        </is>
      </c>
      <c r="E6" s="3">
        <f>Cover!A88</f>
        <v/>
      </c>
      <c r="F6" s="4" t="inlineStr">
        <is>
          <t>Yes</t>
        </is>
      </c>
      <c r="G6" s="3">
        <f>Cover!A88</f>
        <v/>
      </c>
      <c r="H6" s="4" t="inlineStr">
        <is>
          <t>Yes</t>
        </is>
      </c>
      <c r="I6" s="3">
        <f>Cover!A88</f>
        <v/>
      </c>
      <c r="J6" s="4" t="inlineStr">
        <is>
          <t>Yes</t>
        </is>
      </c>
      <c r="K6" s="3">
        <f>Cover!A88</f>
        <v/>
      </c>
      <c r="L6" s="4" t="inlineStr">
        <is>
          <t>Yes</t>
        </is>
      </c>
      <c r="M6" s="3">
        <f>Cover!A88</f>
        <v/>
      </c>
      <c r="N6" s="4" t="inlineStr">
        <is>
          <t>Yes</t>
        </is>
      </c>
      <c r="O6" s="3" t="inlineStr">
        <is>
          <t>Refer to 18031_1.pptx All unused network and logical interfaces shall be disabled section.</t>
        </is>
      </c>
      <c r="P6" s="113" t="n"/>
    </row>
    <row r="7" ht="156" customHeight="1">
      <c r="A7" s="8" t="inlineStr">
        <is>
          <t>Interface-03</t>
        </is>
      </c>
      <c r="B7" s="9" t="inlineStr">
        <is>
          <t>WAN Port</t>
        </is>
      </c>
      <c r="C7" s="65" t="inlineStr">
        <is>
          <t>Follow the overview in Assets list</t>
        </is>
      </c>
      <c r="D7" s="4" t="inlineStr">
        <is>
          <t>Yes</t>
        </is>
      </c>
      <c r="E7" s="3">
        <f>Cover!A88</f>
        <v/>
      </c>
      <c r="F7" s="4" t="inlineStr">
        <is>
          <t>Yes</t>
        </is>
      </c>
      <c r="G7" s="3">
        <f>Cover!A88</f>
        <v/>
      </c>
      <c r="H7" s="4" t="inlineStr">
        <is>
          <t>Yes</t>
        </is>
      </c>
      <c r="I7" s="3">
        <f>Cover!A88</f>
        <v/>
      </c>
      <c r="J7" s="4" t="inlineStr">
        <is>
          <t>Yes</t>
        </is>
      </c>
      <c r="K7" s="3">
        <f>Cover!A88</f>
        <v/>
      </c>
      <c r="L7" s="4" t="inlineStr">
        <is>
          <t>Yes</t>
        </is>
      </c>
      <c r="M7" s="3">
        <f>Cover!A88</f>
        <v/>
      </c>
      <c r="N7" s="4" t="inlineStr">
        <is>
          <t>Yes</t>
        </is>
      </c>
      <c r="O7" s="3" t="inlineStr">
        <is>
          <t>Refer to 18031_1.pptx All unused network and logical interfaces shall be disabled section.</t>
        </is>
      </c>
      <c r="P7" s="113" t="n"/>
    </row>
    <row r="8">
      <c r="A8" s="5" t="n"/>
      <c r="B8" s="6" t="n"/>
      <c r="C8" s="72" t="n"/>
      <c r="D8" s="4" t="inlineStr">
        <is>
          <t>-</t>
        </is>
      </c>
      <c r="E8" s="6" t="n"/>
      <c r="F8" s="4" t="inlineStr">
        <is>
          <t>-</t>
        </is>
      </c>
      <c r="G8" s="6" t="n"/>
      <c r="H8" s="4" t="inlineStr">
        <is>
          <t>-</t>
        </is>
      </c>
      <c r="I8" s="6" t="n"/>
      <c r="J8" s="4" t="inlineStr">
        <is>
          <t>-</t>
        </is>
      </c>
      <c r="K8" s="7" t="n"/>
      <c r="L8" s="4" t="inlineStr">
        <is>
          <t>-</t>
        </is>
      </c>
      <c r="M8" s="6" t="n"/>
      <c r="N8" s="4" t="inlineStr">
        <is>
          <t>-</t>
        </is>
      </c>
      <c r="O8" s="6" t="n"/>
      <c r="P8" s="6" t="n"/>
    </row>
    <row r="9">
      <c r="A9" s="2" t="n"/>
      <c r="B9" s="3" t="n"/>
      <c r="C9" s="72" t="n"/>
      <c r="D9" s="4" t="inlineStr">
        <is>
          <t>-</t>
        </is>
      </c>
      <c r="E9" s="3" t="n"/>
      <c r="F9" s="4" t="inlineStr">
        <is>
          <t>-</t>
        </is>
      </c>
      <c r="G9" s="3" t="n"/>
      <c r="H9" s="4" t="inlineStr">
        <is>
          <t>-</t>
        </is>
      </c>
      <c r="I9" s="3" t="n"/>
      <c r="J9" s="4" t="inlineStr">
        <is>
          <t>-</t>
        </is>
      </c>
      <c r="K9" s="4" t="n"/>
      <c r="L9" s="4" t="inlineStr">
        <is>
          <t>-</t>
        </is>
      </c>
      <c r="M9" s="3" t="n"/>
      <c r="N9" s="4" t="inlineStr">
        <is>
          <t>-</t>
        </is>
      </c>
      <c r="O9" s="3" t="n"/>
      <c r="P9" s="6" t="n"/>
    </row>
    <row r="10">
      <c r="A10" s="5" t="n"/>
      <c r="B10" s="6" t="n"/>
      <c r="C10" s="72" t="n"/>
      <c r="D10" s="4" t="inlineStr">
        <is>
          <t>-</t>
        </is>
      </c>
      <c r="E10" s="6" t="n"/>
      <c r="F10" s="4" t="inlineStr">
        <is>
          <t>-</t>
        </is>
      </c>
      <c r="G10" s="6" t="n"/>
      <c r="H10" s="4" t="inlineStr">
        <is>
          <t>-</t>
        </is>
      </c>
      <c r="I10" s="6" t="n"/>
      <c r="J10" s="4" t="inlineStr">
        <is>
          <t>-</t>
        </is>
      </c>
      <c r="K10" s="7" t="n"/>
      <c r="L10" s="4" t="inlineStr">
        <is>
          <t>-</t>
        </is>
      </c>
      <c r="M10" s="6" t="n"/>
      <c r="N10" s="4" t="inlineStr">
        <is>
          <t>-</t>
        </is>
      </c>
      <c r="O10" s="6" t="n"/>
      <c r="P10" s="6" t="n"/>
    </row>
    <row r="11">
      <c r="A11" s="5" t="n"/>
      <c r="B11" s="6" t="n"/>
      <c r="C11" s="72" t="n"/>
      <c r="D11" s="4" t="inlineStr">
        <is>
          <t>-</t>
        </is>
      </c>
      <c r="E11" s="6" t="n"/>
      <c r="F11" s="4" t="inlineStr">
        <is>
          <t>-</t>
        </is>
      </c>
      <c r="G11" s="6" t="n"/>
      <c r="H11" s="4" t="inlineStr">
        <is>
          <t>-</t>
        </is>
      </c>
      <c r="I11" s="6" t="n"/>
      <c r="J11" s="4" t="inlineStr">
        <is>
          <t>-</t>
        </is>
      </c>
      <c r="K11" s="7" t="n"/>
      <c r="L11" s="4" t="inlineStr">
        <is>
          <t>-</t>
        </is>
      </c>
      <c r="M11" s="6" t="n"/>
      <c r="N11" s="4" t="inlineStr">
        <is>
          <t>-</t>
        </is>
      </c>
      <c r="O11" s="6" t="n"/>
      <c r="P11" s="6" t="n"/>
    </row>
    <row r="12">
      <c r="A12" s="5" t="n"/>
      <c r="B12" s="6" t="n"/>
      <c r="C12" s="72" t="n"/>
      <c r="D12" s="4" t="inlineStr">
        <is>
          <t>-</t>
        </is>
      </c>
      <c r="E12" s="6" t="n"/>
      <c r="F12" s="4" t="inlineStr">
        <is>
          <t>-</t>
        </is>
      </c>
      <c r="G12" s="6" t="n"/>
      <c r="H12" s="4" t="inlineStr">
        <is>
          <t>-</t>
        </is>
      </c>
      <c r="I12" s="6" t="n"/>
      <c r="J12" s="4" t="inlineStr">
        <is>
          <t>-</t>
        </is>
      </c>
      <c r="K12" s="7" t="n"/>
      <c r="L12" s="4" t="inlineStr">
        <is>
          <t>-</t>
        </is>
      </c>
      <c r="M12" s="6" t="n"/>
      <c r="N12" s="4" t="inlineStr">
        <is>
          <t>-</t>
        </is>
      </c>
      <c r="O12" s="6" t="n"/>
      <c r="P12" s="6" t="n"/>
    </row>
    <row r="13">
      <c r="A13" s="2" t="n"/>
      <c r="B13" s="3" t="n"/>
      <c r="C13" s="72" t="n"/>
      <c r="D13" s="4" t="inlineStr">
        <is>
          <t>-</t>
        </is>
      </c>
      <c r="E13" s="3" t="n"/>
      <c r="F13" s="4" t="inlineStr">
        <is>
          <t>-</t>
        </is>
      </c>
      <c r="G13" s="3" t="n"/>
      <c r="H13" s="4" t="inlineStr">
        <is>
          <t>-</t>
        </is>
      </c>
      <c r="I13" s="3" t="n"/>
      <c r="J13" s="4" t="inlineStr">
        <is>
          <t>-</t>
        </is>
      </c>
      <c r="K13" s="4" t="n"/>
      <c r="L13" s="4" t="inlineStr">
        <is>
          <t>-</t>
        </is>
      </c>
      <c r="M13" s="3" t="n"/>
      <c r="N13" s="4" t="inlineStr">
        <is>
          <t>-</t>
        </is>
      </c>
      <c r="O13" s="3" t="n"/>
      <c r="P13" s="6" t="n"/>
    </row>
    <row r="14">
      <c r="A14" s="5" t="n"/>
      <c r="B14" s="6" t="n"/>
      <c r="C14" s="72" t="n"/>
      <c r="D14" s="4" t="inlineStr">
        <is>
          <t>-</t>
        </is>
      </c>
      <c r="E14" s="6" t="n"/>
      <c r="F14" s="4" t="inlineStr">
        <is>
          <t>-</t>
        </is>
      </c>
      <c r="G14" s="6" t="n"/>
      <c r="H14" s="4" t="inlineStr">
        <is>
          <t>-</t>
        </is>
      </c>
      <c r="I14" s="6" t="n"/>
      <c r="J14" s="4" t="inlineStr">
        <is>
          <t>-</t>
        </is>
      </c>
      <c r="K14" s="7" t="n"/>
      <c r="L14" s="4" t="inlineStr">
        <is>
          <t>-</t>
        </is>
      </c>
      <c r="M14" s="6" t="n"/>
      <c r="N14" s="4" t="inlineStr">
        <is>
          <t>-</t>
        </is>
      </c>
      <c r="O14" s="6" t="n"/>
      <c r="P14" s="6" t="n"/>
    </row>
    <row r="15">
      <c r="A15" s="5" t="n"/>
      <c r="B15" s="6" t="n"/>
      <c r="C15" s="72" t="n"/>
      <c r="D15" s="4" t="inlineStr">
        <is>
          <t>-</t>
        </is>
      </c>
      <c r="E15" s="6" t="n"/>
      <c r="F15" s="4" t="inlineStr">
        <is>
          <t>-</t>
        </is>
      </c>
      <c r="G15" s="6" t="n"/>
      <c r="H15" s="4" t="inlineStr">
        <is>
          <t>-</t>
        </is>
      </c>
      <c r="I15" s="6" t="n"/>
      <c r="J15" s="4" t="inlineStr">
        <is>
          <t>-</t>
        </is>
      </c>
      <c r="K15" s="7" t="n"/>
      <c r="L15" s="4" t="inlineStr">
        <is>
          <t>-</t>
        </is>
      </c>
      <c r="M15" s="6" t="n"/>
      <c r="N15" s="4" t="inlineStr">
        <is>
          <t>-</t>
        </is>
      </c>
      <c r="O15" s="6" t="n"/>
      <c r="P15" s="6" t="n"/>
    </row>
    <row r="16">
      <c r="A16" s="5" t="n"/>
      <c r="B16" s="6" t="n"/>
      <c r="C16" s="72" t="n"/>
      <c r="D16" s="4" t="inlineStr">
        <is>
          <t>-</t>
        </is>
      </c>
      <c r="E16" s="6" t="n"/>
      <c r="F16" s="4" t="inlineStr">
        <is>
          <t>-</t>
        </is>
      </c>
      <c r="G16" s="6" t="n"/>
      <c r="H16" s="4" t="inlineStr">
        <is>
          <t>-</t>
        </is>
      </c>
      <c r="I16" s="6" t="n"/>
      <c r="J16" s="4" t="inlineStr">
        <is>
          <t>-</t>
        </is>
      </c>
      <c r="K16" s="7" t="n"/>
      <c r="L16" s="4" t="inlineStr">
        <is>
          <t>-</t>
        </is>
      </c>
      <c r="M16" s="6" t="n"/>
      <c r="N16" s="4" t="inlineStr">
        <is>
          <t>-</t>
        </is>
      </c>
      <c r="O16" s="6" t="n"/>
      <c r="P16" s="6" t="n"/>
    </row>
    <row r="17">
      <c r="A17" s="2" t="n"/>
      <c r="B17" s="3" t="n"/>
      <c r="C17" s="72" t="n"/>
      <c r="D17" s="4" t="inlineStr">
        <is>
          <t>-</t>
        </is>
      </c>
      <c r="E17" s="3" t="n"/>
      <c r="F17" s="4" t="inlineStr">
        <is>
          <t>-</t>
        </is>
      </c>
      <c r="G17" s="3" t="n"/>
      <c r="H17" s="4" t="inlineStr">
        <is>
          <t>-</t>
        </is>
      </c>
      <c r="I17" s="3" t="n"/>
      <c r="J17" s="4" t="inlineStr">
        <is>
          <t>-</t>
        </is>
      </c>
      <c r="K17" s="4" t="n"/>
      <c r="L17" s="4" t="inlineStr">
        <is>
          <t>-</t>
        </is>
      </c>
      <c r="M17" s="3" t="n"/>
      <c r="N17" s="4" t="inlineStr">
        <is>
          <t>-</t>
        </is>
      </c>
      <c r="O17" s="3" t="n"/>
      <c r="P17" s="6" t="n"/>
    </row>
    <row r="18">
      <c r="A18" s="5" t="n"/>
      <c r="B18" s="6" t="n"/>
      <c r="C18" s="72" t="n"/>
      <c r="D18" s="4" t="inlineStr">
        <is>
          <t>-</t>
        </is>
      </c>
      <c r="E18" s="6" t="n"/>
      <c r="F18" s="4" t="inlineStr">
        <is>
          <t>-</t>
        </is>
      </c>
      <c r="G18" s="6" t="n"/>
      <c r="H18" s="4" t="inlineStr">
        <is>
          <t>-</t>
        </is>
      </c>
      <c r="I18" s="6" t="n"/>
      <c r="J18" s="4" t="inlineStr">
        <is>
          <t>-</t>
        </is>
      </c>
      <c r="K18" s="7" t="n"/>
      <c r="L18" s="4" t="inlineStr">
        <is>
          <t>-</t>
        </is>
      </c>
      <c r="M18" s="6" t="n"/>
      <c r="N18" s="4" t="inlineStr">
        <is>
          <t>-</t>
        </is>
      </c>
      <c r="O18" s="6" t="n"/>
      <c r="P18" s="6" t="n"/>
    </row>
    <row r="19">
      <c r="A19" s="5" t="n"/>
      <c r="B19" s="6" t="n"/>
      <c r="C19" s="72" t="n"/>
      <c r="D19" s="4" t="inlineStr">
        <is>
          <t>-</t>
        </is>
      </c>
      <c r="E19" s="6" t="n"/>
      <c r="F19" s="4" t="inlineStr">
        <is>
          <t>-</t>
        </is>
      </c>
      <c r="G19" s="6" t="n"/>
      <c r="H19" s="4" t="inlineStr">
        <is>
          <t>-</t>
        </is>
      </c>
      <c r="I19" s="6" t="n"/>
      <c r="J19" s="4" t="inlineStr">
        <is>
          <t>-</t>
        </is>
      </c>
      <c r="K19" s="7" t="n"/>
      <c r="L19" s="4" t="inlineStr">
        <is>
          <t>-</t>
        </is>
      </c>
      <c r="M19" s="6" t="n"/>
      <c r="N19" s="4" t="inlineStr">
        <is>
          <t>-</t>
        </is>
      </c>
      <c r="O19" s="6" t="n"/>
      <c r="P19" s="6" t="n"/>
    </row>
    <row r="20">
      <c r="A20" s="5" t="n"/>
      <c r="B20" s="6" t="n"/>
      <c r="C20" s="72" t="n"/>
      <c r="D20" s="4" t="inlineStr">
        <is>
          <t>-</t>
        </is>
      </c>
      <c r="E20" s="6" t="n"/>
      <c r="F20" s="4" t="inlineStr">
        <is>
          <t>-</t>
        </is>
      </c>
      <c r="G20" s="6" t="n"/>
      <c r="H20" s="4" t="inlineStr">
        <is>
          <t>-</t>
        </is>
      </c>
      <c r="I20" s="6" t="n"/>
      <c r="J20" s="4" t="inlineStr">
        <is>
          <t>-</t>
        </is>
      </c>
      <c r="K20" s="7" t="n"/>
      <c r="L20" s="4" t="inlineStr">
        <is>
          <t>-</t>
        </is>
      </c>
      <c r="M20" s="6" t="n"/>
      <c r="N20" s="4" t="inlineStr">
        <is>
          <t>-</t>
        </is>
      </c>
      <c r="O20" s="6" t="n"/>
      <c r="P20" s="6" t="n"/>
    </row>
    <row r="21">
      <c r="A21" s="2" t="n"/>
      <c r="B21" s="3" t="n"/>
      <c r="C21" s="72" t="n"/>
      <c r="D21" s="4" t="inlineStr">
        <is>
          <t>-</t>
        </is>
      </c>
      <c r="E21" s="3" t="n"/>
      <c r="F21" s="4" t="inlineStr">
        <is>
          <t>-</t>
        </is>
      </c>
      <c r="G21" s="3" t="n"/>
      <c r="H21" s="4" t="inlineStr">
        <is>
          <t>-</t>
        </is>
      </c>
      <c r="I21" s="3" t="n"/>
      <c r="J21" s="4" t="inlineStr">
        <is>
          <t>-</t>
        </is>
      </c>
      <c r="K21" s="4" t="n"/>
      <c r="L21" s="4" t="inlineStr">
        <is>
          <t>-</t>
        </is>
      </c>
      <c r="M21" s="3" t="n"/>
      <c r="N21" s="4" t="inlineStr">
        <is>
          <t>-</t>
        </is>
      </c>
      <c r="O21" s="3" t="n"/>
      <c r="P21" s="6" t="n"/>
    </row>
    <row r="22">
      <c r="A22" s="5" t="n"/>
      <c r="B22" s="6" t="n"/>
      <c r="C22" s="72" t="n"/>
      <c r="D22" s="4" t="inlineStr">
        <is>
          <t>-</t>
        </is>
      </c>
      <c r="E22" s="6" t="n"/>
      <c r="F22" s="4" t="inlineStr">
        <is>
          <t>-</t>
        </is>
      </c>
      <c r="G22" s="6" t="n"/>
      <c r="H22" s="4" t="inlineStr">
        <is>
          <t>-</t>
        </is>
      </c>
      <c r="I22" s="6" t="n"/>
      <c r="J22" s="4" t="inlineStr">
        <is>
          <t>-</t>
        </is>
      </c>
      <c r="K22" s="7" t="n"/>
      <c r="L22" s="4" t="inlineStr">
        <is>
          <t>-</t>
        </is>
      </c>
      <c r="M22" s="6" t="n"/>
      <c r="N22" s="4" t="inlineStr">
        <is>
          <t>-</t>
        </is>
      </c>
      <c r="O22" s="6" t="n"/>
      <c r="P22" s="6" t="n"/>
    </row>
  </sheetData>
  <mergeCells count="18">
    <mergeCell ref="F3:G3"/>
    <mergeCell ref="L3:M3"/>
    <mergeCell ref="J3:K3"/>
    <mergeCell ref="F2:G2"/>
    <mergeCell ref="N3:O3"/>
    <mergeCell ref="L2:M2"/>
    <mergeCell ref="H2:I2"/>
    <mergeCell ref="J1:O1"/>
    <mergeCell ref="D2:E2"/>
    <mergeCell ref="A2:A4"/>
    <mergeCell ref="A1:C1"/>
    <mergeCell ref="J2:K2"/>
    <mergeCell ref="C2:C4"/>
    <mergeCell ref="N2:O2"/>
    <mergeCell ref="B2:B4"/>
    <mergeCell ref="D3:E3"/>
    <mergeCell ref="H3:I3"/>
    <mergeCell ref="D1:I1"/>
  </mergeCells>
  <dataValidations count="1">
    <dataValidation sqref="D5:D22 F5:F22 H5:H22 J5:J22 L5:L22 N5:N22" showDropDown="0" showInputMessage="1" showErrorMessage="1" allowBlank="1" type="list">
      <formula1>"Yes,No,NA"</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48.xml><?xml version="1.0" encoding="utf-8"?>
<worksheet xmlns="http://schemas.openxmlformats.org/spreadsheetml/2006/main">
  <sheetPr>
    <tabColor rgb="FF00B050"/>
    <outlinePr summaryBelow="1" summaryRight="1"/>
    <pageSetUpPr/>
  </sheetPr>
  <dimension ref="A1:N22"/>
  <sheetViews>
    <sheetView zoomScale="60" zoomScaleNormal="60" workbookViewId="0">
      <selection activeCell="B5" sqref="B5"/>
    </sheetView>
  </sheetViews>
  <sheetFormatPr baseColWidth="8" defaultColWidth="9.140625" defaultRowHeight="15.6"/>
  <cols>
    <col width="11.85546875" customWidth="1" style="17" min="1" max="3"/>
    <col width="13.140625" customWidth="1" style="17" min="4" max="4"/>
    <col width="20.140625" customWidth="1" style="17" min="5" max="5"/>
    <col width="13.140625" customWidth="1" style="17" min="6" max="9"/>
    <col width="12.28515625" customWidth="1" style="17" min="10" max="10"/>
    <col width="18.7109375" customWidth="1" style="17" min="11" max="11"/>
    <col width="12.28515625" customWidth="1" style="17" min="12" max="12"/>
    <col width="20.28515625" customWidth="1" style="17" min="13" max="13"/>
    <col width="16.85546875" customWidth="1" style="17" min="14" max="14"/>
    <col width="9.140625" customWidth="1" style="17" min="15" max="16384"/>
  </cols>
  <sheetData>
    <row r="1" ht="24" customHeight="1">
      <c r="A1" s="232" t="inlineStr">
        <is>
          <t>[E.Info.GEC-3.NetworkInterface.Exposure]</t>
        </is>
      </c>
      <c r="B1" s="289" t="n"/>
      <c r="C1" s="289" t="n"/>
      <c r="D1" s="205" t="inlineStr">
        <is>
          <t>Required information</t>
        </is>
      </c>
      <c r="E1" s="289" t="n"/>
      <c r="F1" s="289" t="n"/>
      <c r="G1" s="289" t="n"/>
      <c r="H1" s="289" t="n"/>
      <c r="I1" s="289" t="n"/>
      <c r="J1" s="239" t="inlineStr">
        <is>
          <t>[E.Info.DT.GEC-3]
(Conceptual)</t>
        </is>
      </c>
      <c r="K1" s="289" t="n"/>
      <c r="L1" s="289" t="n"/>
      <c r="M1" s="265" t="n"/>
    </row>
    <row r="2" ht="48.75" customHeight="1">
      <c r="A2" s="204" t="inlineStr">
        <is>
          <t>Asset ID</t>
        </is>
      </c>
      <c r="B2" s="202" t="inlineStr">
        <is>
          <t>Asset name</t>
        </is>
      </c>
      <c r="C2" s="232" t="inlineStr">
        <is>
          <t>Description</t>
        </is>
      </c>
      <c r="D2" s="199" t="inlineStr">
        <is>
          <t>[E.Info.GEC-3.NetworkInterface.Exposure]</t>
        </is>
      </c>
      <c r="E2" s="265" t="n"/>
      <c r="F2" s="199" t="inlineStr">
        <is>
          <t>[E.Info.GEC-3.SecurityAsset]</t>
        </is>
      </c>
      <c r="G2" s="265" t="n"/>
      <c r="H2" s="199" t="inlineStr">
        <is>
          <t>[E.Info.GEC-3.NetworkAsset]</t>
        </is>
      </c>
      <c r="I2" s="265" t="n"/>
      <c r="J2" s="200" t="inlineStr">
        <is>
          <t>DT.GEC-3.DN-1</t>
        </is>
      </c>
      <c r="K2" s="265" t="n"/>
      <c r="L2" s="200" t="inlineStr">
        <is>
          <t>DT.GEC-3.DN-2</t>
        </is>
      </c>
      <c r="M2" s="265" t="n"/>
    </row>
    <row r="3" ht="145.5" customHeight="1">
      <c r="A3" s="290" t="n"/>
      <c r="B3" s="290" t="n"/>
      <c r="C3" s="295" t="n"/>
      <c r="D3" s="199" t="inlineStr">
        <is>
          <t>Description of each network interface and exposed service 
(via network interfaces) in factory default state of the equipment, including information if there is an 
option for an authorized user to enable and disable the network interface or service</t>
        </is>
      </c>
      <c r="E3" s="265" t="n"/>
      <c r="F3" s="199" t="inlineStr">
        <is>
          <t>Documentation of each security asset that is accessible via network 
interfaces</t>
        </is>
      </c>
      <c r="G3" s="265" t="n"/>
      <c r="H3" s="199" t="inlineStr">
        <is>
          <t>Documentation of each network asset that is accessible via network 
interfaces</t>
        </is>
      </c>
      <c r="I3" s="265" t="n"/>
      <c r="J3" s="200" t="inlineStr">
        <is>
          <t>Are security assets or network assets affected by the network interface or service?</t>
        </is>
      </c>
      <c r="K3" s="265" t="n"/>
      <c r="L3" s="200" t="inlineStr">
        <is>
          <t>Is an option provided for an authorized user to enable and disable the network interface or service?</t>
        </is>
      </c>
      <c r="M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00" t="inlineStr">
        <is>
          <t xml:space="preserve"> Decision.</t>
        </is>
      </c>
      <c r="K4" s="200" t="inlineStr">
        <is>
          <t>Reference evidence.</t>
        </is>
      </c>
      <c r="L4" s="200" t="inlineStr">
        <is>
          <t xml:space="preserve"> Decision.</t>
        </is>
      </c>
      <c r="M4" s="200" t="inlineStr">
        <is>
          <t>Reference evidence.</t>
        </is>
      </c>
      <c r="N4" s="89" t="inlineStr">
        <is>
          <t>SGS Verdict</t>
        </is>
      </c>
    </row>
    <row r="5" ht="93.59999999999999" customHeight="1">
      <c r="A5" s="8" t="inlineStr">
        <is>
          <t>Interface-01</t>
        </is>
      </c>
      <c r="B5" s="9">
        <f>Interfaces!B3</f>
        <v/>
      </c>
      <c r="C5" s="65" t="inlineStr">
        <is>
          <t>Follow the overview in Assets list</t>
        </is>
      </c>
      <c r="D5" s="4" t="inlineStr">
        <is>
          <t>Yes</t>
        </is>
      </c>
      <c r="E5" s="3" t="inlineStr">
        <is>
          <t>Refer to 18031_1.pptx All unused network and logical interfaces shall be disabled section.</t>
        </is>
      </c>
      <c r="F5" s="4" t="inlineStr">
        <is>
          <t>Yes</t>
        </is>
      </c>
      <c r="G5" s="3">
        <f>Cover!A88</f>
        <v/>
      </c>
      <c r="H5" s="4" t="inlineStr">
        <is>
          <t>Yes</t>
        </is>
      </c>
      <c r="I5" s="3">
        <f>Cover!A88</f>
        <v/>
      </c>
      <c r="J5" s="4" t="inlineStr">
        <is>
          <t>Yes</t>
        </is>
      </c>
      <c r="K5" s="3">
        <f>Cover!A88</f>
        <v/>
      </c>
      <c r="L5" s="4" t="inlineStr">
        <is>
          <t>Yes</t>
        </is>
      </c>
      <c r="M5" s="3">
        <f>Cover!A88</f>
        <v/>
      </c>
      <c r="N5" s="113" t="n"/>
    </row>
    <row r="6" ht="93.59999999999999" customHeight="1">
      <c r="A6" s="8" t="inlineStr">
        <is>
          <t>Interface-02</t>
        </is>
      </c>
      <c r="B6" s="9" t="inlineStr">
        <is>
          <t>LAN Port</t>
        </is>
      </c>
      <c r="C6" s="65" t="inlineStr">
        <is>
          <t>Follow the overview in Assets list</t>
        </is>
      </c>
      <c r="D6" s="4" t="inlineStr">
        <is>
          <t>Yes</t>
        </is>
      </c>
      <c r="E6" s="3" t="inlineStr">
        <is>
          <t>Refer to 18031_1.pptx All unused network and logical interfaces shall be disabled section.</t>
        </is>
      </c>
      <c r="F6" s="4" t="inlineStr">
        <is>
          <t>Yes</t>
        </is>
      </c>
      <c r="G6" s="3">
        <f>Cover!A88</f>
        <v/>
      </c>
      <c r="H6" s="4" t="inlineStr">
        <is>
          <t>Yes</t>
        </is>
      </c>
      <c r="I6" s="3">
        <f>Cover!A88</f>
        <v/>
      </c>
      <c r="J6" s="4" t="inlineStr">
        <is>
          <t>Yes</t>
        </is>
      </c>
      <c r="K6" s="3">
        <f>Cover!A88</f>
        <v/>
      </c>
      <c r="L6" s="4" t="inlineStr">
        <is>
          <t>Yes</t>
        </is>
      </c>
      <c r="M6" s="3">
        <f>Cover!A88</f>
        <v/>
      </c>
      <c r="N6" s="113" t="n"/>
    </row>
    <row r="7" ht="93.59999999999999" customHeight="1">
      <c r="A7" s="8" t="inlineStr">
        <is>
          <t>Interface-03</t>
        </is>
      </c>
      <c r="B7" s="9" t="inlineStr">
        <is>
          <t>WAN Port</t>
        </is>
      </c>
      <c r="C7" s="65" t="inlineStr">
        <is>
          <t>Follow the overview in Assets list</t>
        </is>
      </c>
      <c r="D7" s="4" t="inlineStr">
        <is>
          <t>Yes</t>
        </is>
      </c>
      <c r="E7" s="3" t="inlineStr">
        <is>
          <t>Refer to 18031_1.pptx All unused network and logical interfaces shall be disabled section.</t>
        </is>
      </c>
      <c r="F7" s="4" t="inlineStr">
        <is>
          <t>Yes</t>
        </is>
      </c>
      <c r="G7" s="3">
        <f>Cover!A88</f>
        <v/>
      </c>
      <c r="H7" s="4" t="inlineStr">
        <is>
          <t>Yes</t>
        </is>
      </c>
      <c r="I7" s="3">
        <f>Cover!A88</f>
        <v/>
      </c>
      <c r="J7" s="4" t="inlineStr">
        <is>
          <t>Yes</t>
        </is>
      </c>
      <c r="K7" s="3">
        <f>Cover!A88</f>
        <v/>
      </c>
      <c r="L7" s="4" t="inlineStr">
        <is>
          <t>Yes</t>
        </is>
      </c>
      <c r="M7" s="3">
        <f>Cover!A88</f>
        <v/>
      </c>
      <c r="N7" s="113" t="n"/>
    </row>
    <row r="8">
      <c r="A8" s="5" t="n"/>
      <c r="B8" s="6" t="n"/>
      <c r="C8" s="72" t="n"/>
      <c r="D8" s="4" t="inlineStr">
        <is>
          <t>-</t>
        </is>
      </c>
      <c r="E8" s="6" t="n"/>
      <c r="F8" s="4" t="inlineStr">
        <is>
          <t>-</t>
        </is>
      </c>
      <c r="G8" s="6" t="n"/>
      <c r="H8" s="4" t="inlineStr">
        <is>
          <t>-</t>
        </is>
      </c>
      <c r="I8" s="6" t="n"/>
      <c r="J8" s="4" t="inlineStr">
        <is>
          <t>-</t>
        </is>
      </c>
      <c r="K8" s="7" t="n"/>
      <c r="L8" s="4" t="inlineStr">
        <is>
          <t>-</t>
        </is>
      </c>
      <c r="M8" s="6" t="n"/>
      <c r="N8" s="6" t="n"/>
    </row>
    <row r="9">
      <c r="A9" s="2" t="n"/>
      <c r="B9" s="3" t="n"/>
      <c r="C9" s="72" t="n"/>
      <c r="D9" s="4" t="inlineStr">
        <is>
          <t>-</t>
        </is>
      </c>
      <c r="E9" s="3" t="n"/>
      <c r="F9" s="4" t="inlineStr">
        <is>
          <t>-</t>
        </is>
      </c>
      <c r="G9" s="3" t="n"/>
      <c r="H9" s="4" t="inlineStr">
        <is>
          <t>-</t>
        </is>
      </c>
      <c r="I9" s="3" t="n"/>
      <c r="J9" s="4" t="inlineStr">
        <is>
          <t>-</t>
        </is>
      </c>
      <c r="K9" s="4" t="n"/>
      <c r="L9" s="4" t="inlineStr">
        <is>
          <t>-</t>
        </is>
      </c>
      <c r="M9" s="3" t="n"/>
      <c r="N9" s="6" t="n"/>
    </row>
    <row r="10">
      <c r="A10" s="5" t="n"/>
      <c r="B10" s="6" t="n"/>
      <c r="C10" s="72" t="n"/>
      <c r="D10" s="4" t="inlineStr">
        <is>
          <t>-</t>
        </is>
      </c>
      <c r="E10" s="6" t="n"/>
      <c r="F10" s="4" t="inlineStr">
        <is>
          <t>-</t>
        </is>
      </c>
      <c r="G10" s="6" t="n"/>
      <c r="H10" s="4" t="inlineStr">
        <is>
          <t>-</t>
        </is>
      </c>
      <c r="I10" s="6" t="n"/>
      <c r="J10" s="4" t="inlineStr">
        <is>
          <t>-</t>
        </is>
      </c>
      <c r="K10" s="7" t="n"/>
      <c r="L10" s="4" t="inlineStr">
        <is>
          <t>-</t>
        </is>
      </c>
      <c r="M10" s="6" t="n"/>
      <c r="N10" s="6" t="n"/>
    </row>
    <row r="11">
      <c r="A11" s="5" t="n"/>
      <c r="B11" s="6" t="n"/>
      <c r="C11" s="72" t="n"/>
      <c r="D11" s="4" t="inlineStr">
        <is>
          <t>-</t>
        </is>
      </c>
      <c r="E11" s="6" t="n"/>
      <c r="F11" s="4" t="inlineStr">
        <is>
          <t>-</t>
        </is>
      </c>
      <c r="G11" s="6" t="n"/>
      <c r="H11" s="4" t="inlineStr">
        <is>
          <t>-</t>
        </is>
      </c>
      <c r="I11" s="6" t="n"/>
      <c r="J11" s="4" t="inlineStr">
        <is>
          <t>-</t>
        </is>
      </c>
      <c r="K11" s="7" t="n"/>
      <c r="L11" s="4" t="inlineStr">
        <is>
          <t>-</t>
        </is>
      </c>
      <c r="M11" s="6" t="n"/>
      <c r="N11" s="6" t="n"/>
    </row>
    <row r="12">
      <c r="A12" s="5" t="n"/>
      <c r="B12" s="6" t="n"/>
      <c r="C12" s="72" t="n"/>
      <c r="D12" s="4" t="inlineStr">
        <is>
          <t>-</t>
        </is>
      </c>
      <c r="E12" s="6" t="n"/>
      <c r="F12" s="4" t="inlineStr">
        <is>
          <t>-</t>
        </is>
      </c>
      <c r="G12" s="6" t="n"/>
      <c r="H12" s="4" t="inlineStr">
        <is>
          <t>-</t>
        </is>
      </c>
      <c r="I12" s="6" t="n"/>
      <c r="J12" s="4" t="inlineStr">
        <is>
          <t>-</t>
        </is>
      </c>
      <c r="K12" s="7" t="n"/>
      <c r="L12" s="4" t="inlineStr">
        <is>
          <t>-</t>
        </is>
      </c>
      <c r="M12" s="6" t="n"/>
      <c r="N12" s="6" t="n"/>
    </row>
    <row r="13">
      <c r="A13" s="2" t="n"/>
      <c r="B13" s="3" t="n"/>
      <c r="C13" s="72" t="n"/>
      <c r="D13" s="4" t="inlineStr">
        <is>
          <t>-</t>
        </is>
      </c>
      <c r="E13" s="3" t="n"/>
      <c r="F13" s="4" t="inlineStr">
        <is>
          <t>-</t>
        </is>
      </c>
      <c r="G13" s="3" t="n"/>
      <c r="H13" s="4" t="inlineStr">
        <is>
          <t>-</t>
        </is>
      </c>
      <c r="I13" s="3" t="n"/>
      <c r="J13" s="4" t="inlineStr">
        <is>
          <t>-</t>
        </is>
      </c>
      <c r="K13" s="4" t="n"/>
      <c r="L13" s="4" t="inlineStr">
        <is>
          <t>-</t>
        </is>
      </c>
      <c r="M13" s="3" t="n"/>
      <c r="N13" s="6" t="n"/>
    </row>
    <row r="14">
      <c r="A14" s="5" t="n"/>
      <c r="B14" s="6" t="n"/>
      <c r="C14" s="72" t="n"/>
      <c r="D14" s="4" t="inlineStr">
        <is>
          <t>-</t>
        </is>
      </c>
      <c r="E14" s="6" t="n"/>
      <c r="F14" s="4" t="inlineStr">
        <is>
          <t>-</t>
        </is>
      </c>
      <c r="G14" s="6" t="n"/>
      <c r="H14" s="4" t="inlineStr">
        <is>
          <t>-</t>
        </is>
      </c>
      <c r="I14" s="6" t="n"/>
      <c r="J14" s="4" t="inlineStr">
        <is>
          <t>-</t>
        </is>
      </c>
      <c r="K14" s="7" t="n"/>
      <c r="L14" s="4" t="inlineStr">
        <is>
          <t>-</t>
        </is>
      </c>
      <c r="M14" s="6" t="n"/>
      <c r="N14" s="6" t="n"/>
    </row>
    <row r="15">
      <c r="A15" s="5" t="n"/>
      <c r="B15" s="6" t="n"/>
      <c r="C15" s="72" t="n"/>
      <c r="D15" s="4" t="inlineStr">
        <is>
          <t>-</t>
        </is>
      </c>
      <c r="E15" s="6" t="n"/>
      <c r="F15" s="4" t="inlineStr">
        <is>
          <t>-</t>
        </is>
      </c>
      <c r="G15" s="6" t="n"/>
      <c r="H15" s="4" t="inlineStr">
        <is>
          <t>-</t>
        </is>
      </c>
      <c r="I15" s="6" t="n"/>
      <c r="J15" s="4" t="inlineStr">
        <is>
          <t>-</t>
        </is>
      </c>
      <c r="K15" s="7" t="n"/>
      <c r="L15" s="4" t="inlineStr">
        <is>
          <t>-</t>
        </is>
      </c>
      <c r="M15" s="6" t="n"/>
      <c r="N15" s="6" t="n"/>
    </row>
    <row r="16">
      <c r="A16" s="5" t="n"/>
      <c r="B16" s="6" t="n"/>
      <c r="C16" s="72" t="n"/>
      <c r="D16" s="4" t="inlineStr">
        <is>
          <t>-</t>
        </is>
      </c>
      <c r="E16" s="6" t="n"/>
      <c r="F16" s="4" t="inlineStr">
        <is>
          <t>-</t>
        </is>
      </c>
      <c r="G16" s="6" t="n"/>
      <c r="H16" s="4" t="inlineStr">
        <is>
          <t>-</t>
        </is>
      </c>
      <c r="I16" s="6" t="n"/>
      <c r="J16" s="4" t="inlineStr">
        <is>
          <t>-</t>
        </is>
      </c>
      <c r="K16" s="7" t="n"/>
      <c r="L16" s="4" t="inlineStr">
        <is>
          <t>-</t>
        </is>
      </c>
      <c r="M16" s="6" t="n"/>
      <c r="N16" s="6" t="n"/>
    </row>
    <row r="17">
      <c r="A17" s="2" t="n"/>
      <c r="B17" s="3" t="n"/>
      <c r="C17" s="72" t="n"/>
      <c r="D17" s="4" t="inlineStr">
        <is>
          <t>-</t>
        </is>
      </c>
      <c r="E17" s="3" t="n"/>
      <c r="F17" s="4" t="inlineStr">
        <is>
          <t>-</t>
        </is>
      </c>
      <c r="G17" s="3" t="n"/>
      <c r="H17" s="4" t="inlineStr">
        <is>
          <t>-</t>
        </is>
      </c>
      <c r="I17" s="3" t="n"/>
      <c r="J17" s="4" t="inlineStr">
        <is>
          <t>-</t>
        </is>
      </c>
      <c r="K17" s="4" t="n"/>
      <c r="L17" s="4" t="inlineStr">
        <is>
          <t>-</t>
        </is>
      </c>
      <c r="M17" s="3" t="n"/>
      <c r="N17" s="6" t="n"/>
    </row>
    <row r="18">
      <c r="A18" s="5" t="n"/>
      <c r="B18" s="6" t="n"/>
      <c r="C18" s="72" t="n"/>
      <c r="D18" s="4" t="inlineStr">
        <is>
          <t>-</t>
        </is>
      </c>
      <c r="E18" s="6" t="n"/>
      <c r="F18" s="4" t="inlineStr">
        <is>
          <t>-</t>
        </is>
      </c>
      <c r="G18" s="6" t="n"/>
      <c r="H18" s="4" t="inlineStr">
        <is>
          <t>-</t>
        </is>
      </c>
      <c r="I18" s="6" t="n"/>
      <c r="J18" s="4" t="inlineStr">
        <is>
          <t>-</t>
        </is>
      </c>
      <c r="K18" s="7" t="n"/>
      <c r="L18" s="4" t="inlineStr">
        <is>
          <t>-</t>
        </is>
      </c>
      <c r="M18" s="6" t="n"/>
      <c r="N18" s="6" t="n"/>
    </row>
    <row r="19">
      <c r="A19" s="5" t="n"/>
      <c r="B19" s="6" t="n"/>
      <c r="C19" s="72" t="n"/>
      <c r="D19" s="4" t="inlineStr">
        <is>
          <t>-</t>
        </is>
      </c>
      <c r="E19" s="6" t="n"/>
      <c r="F19" s="4" t="inlineStr">
        <is>
          <t>-</t>
        </is>
      </c>
      <c r="G19" s="6" t="n"/>
      <c r="H19" s="4" t="inlineStr">
        <is>
          <t>-</t>
        </is>
      </c>
      <c r="I19" s="6" t="n"/>
      <c r="J19" s="4" t="inlineStr">
        <is>
          <t>-</t>
        </is>
      </c>
      <c r="K19" s="7" t="n"/>
      <c r="L19" s="4" t="inlineStr">
        <is>
          <t>-</t>
        </is>
      </c>
      <c r="M19" s="6" t="n"/>
      <c r="N19" s="6" t="n"/>
    </row>
    <row r="20">
      <c r="A20" s="5" t="n"/>
      <c r="B20" s="6" t="n"/>
      <c r="C20" s="72" t="n"/>
      <c r="D20" s="4" t="inlineStr">
        <is>
          <t>-</t>
        </is>
      </c>
      <c r="E20" s="6" t="n"/>
      <c r="F20" s="4" t="inlineStr">
        <is>
          <t>-</t>
        </is>
      </c>
      <c r="G20" s="6" t="n"/>
      <c r="H20" s="4" t="inlineStr">
        <is>
          <t>-</t>
        </is>
      </c>
      <c r="I20" s="6" t="n"/>
      <c r="J20" s="4" t="inlineStr">
        <is>
          <t>-</t>
        </is>
      </c>
      <c r="K20" s="7" t="n"/>
      <c r="L20" s="4" t="inlineStr">
        <is>
          <t>-</t>
        </is>
      </c>
      <c r="M20" s="6" t="n"/>
      <c r="N20" s="6" t="n"/>
    </row>
    <row r="21">
      <c r="A21" s="2" t="n"/>
      <c r="B21" s="3" t="n"/>
      <c r="C21" s="72" t="n"/>
      <c r="D21" s="4" t="inlineStr">
        <is>
          <t>-</t>
        </is>
      </c>
      <c r="E21" s="3" t="n"/>
      <c r="F21" s="4" t="inlineStr">
        <is>
          <t>-</t>
        </is>
      </c>
      <c r="G21" s="3" t="n"/>
      <c r="H21" s="4" t="inlineStr">
        <is>
          <t>-</t>
        </is>
      </c>
      <c r="I21" s="3" t="n"/>
      <c r="J21" s="4" t="inlineStr">
        <is>
          <t>-</t>
        </is>
      </c>
      <c r="K21" s="4" t="n"/>
      <c r="L21" s="4" t="inlineStr">
        <is>
          <t>-</t>
        </is>
      </c>
      <c r="M21" s="3" t="n"/>
      <c r="N21" s="6" t="n"/>
    </row>
    <row r="22">
      <c r="A22" s="5" t="n"/>
      <c r="B22" s="6" t="n"/>
      <c r="C22" s="72" t="n"/>
      <c r="D22" s="4" t="inlineStr">
        <is>
          <t>-</t>
        </is>
      </c>
      <c r="E22" s="6" t="n"/>
      <c r="F22" s="4" t="inlineStr">
        <is>
          <t>-</t>
        </is>
      </c>
      <c r="G22" s="6" t="n"/>
      <c r="H22" s="4" t="inlineStr">
        <is>
          <t>-</t>
        </is>
      </c>
      <c r="I22" s="6" t="n"/>
      <c r="J22" s="4" t="inlineStr">
        <is>
          <t>-</t>
        </is>
      </c>
      <c r="K22" s="7" t="n"/>
      <c r="L22" s="4" t="inlineStr">
        <is>
          <t>-</t>
        </is>
      </c>
      <c r="M22" s="6" t="n"/>
      <c r="N22" s="6" t="n"/>
    </row>
  </sheetData>
  <mergeCells count="16">
    <mergeCell ref="L2:M2"/>
    <mergeCell ref="L3:M3"/>
    <mergeCell ref="J3:K3"/>
    <mergeCell ref="F2:G2"/>
    <mergeCell ref="F3:G3"/>
    <mergeCell ref="H2:I2"/>
    <mergeCell ref="H3:I3"/>
    <mergeCell ref="D2:E2"/>
    <mergeCell ref="A1:C1"/>
    <mergeCell ref="A2:A4"/>
    <mergeCell ref="J2:K2"/>
    <mergeCell ref="C2:C4"/>
    <mergeCell ref="B2:B4"/>
    <mergeCell ref="D3:E3"/>
    <mergeCell ref="J1:M1"/>
    <mergeCell ref="D1:I1"/>
  </mergeCells>
  <dataValidations disablePrompts="1" count="1">
    <dataValidation sqref="D5:D22 F5:F22 H5:H22 J5:J22 L5:L22"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49.xml><?xml version="1.0" encoding="utf-8"?>
<worksheet xmlns="http://schemas.openxmlformats.org/spreadsheetml/2006/main">
  <sheetPr>
    <tabColor rgb="FF00B050"/>
    <outlinePr summaryBelow="1" summaryRight="1"/>
    <pageSetUpPr/>
  </sheetPr>
  <dimension ref="A1:L22"/>
  <sheetViews>
    <sheetView zoomScale="60" zoomScaleNormal="60" workbookViewId="0">
      <selection activeCell="I8" sqref="I8"/>
    </sheetView>
  </sheetViews>
  <sheetFormatPr baseColWidth="8" defaultColWidth="9.140625" defaultRowHeight="15.6"/>
  <cols>
    <col width="16.85546875" customWidth="1" style="17" min="1" max="3"/>
    <col width="13.85546875" customWidth="1" style="17" min="4" max="4"/>
    <col width="22.42578125" customWidth="1" style="17" min="5" max="5"/>
    <col width="13.85546875" customWidth="1" style="17" min="6" max="6"/>
    <col width="17.85546875" customWidth="1" style="17" min="7" max="7"/>
    <col width="13.85546875" customWidth="1" style="17" min="8" max="11"/>
    <col width="19.7109375" customWidth="1" style="17" min="12" max="12"/>
    <col width="9.140625" customWidth="1" style="17" min="13" max="16384"/>
  </cols>
  <sheetData>
    <row r="1" ht="24" customHeight="1">
      <c r="A1" s="232" t="inlineStr">
        <is>
          <t>[E.Info.GEC-4.UserDoc.NetworkInterface.Exposure]</t>
        </is>
      </c>
      <c r="B1" s="289" t="n"/>
      <c r="C1" s="289" t="n"/>
      <c r="D1" s="205" t="inlineStr">
        <is>
          <t>Required information</t>
        </is>
      </c>
      <c r="E1" s="289" t="n"/>
      <c r="F1" s="289" t="n"/>
      <c r="G1" s="289" t="n"/>
      <c r="H1" s="239" t="inlineStr">
        <is>
          <t>[E.Info.DT.GEC-4]
(Conceptual)</t>
        </is>
      </c>
      <c r="I1" s="289" t="n"/>
      <c r="J1" s="289" t="n"/>
      <c r="K1" s="265" t="n"/>
    </row>
    <row r="2" ht="53.25" customHeight="1">
      <c r="A2" s="204" t="inlineStr">
        <is>
          <t>Asset ID</t>
        </is>
      </c>
      <c r="B2" s="202" t="inlineStr">
        <is>
          <t>Asset name</t>
        </is>
      </c>
      <c r="C2" s="232" t="inlineStr">
        <is>
          <t>Description</t>
        </is>
      </c>
      <c r="D2" s="199" t="inlineStr">
        <is>
          <t>[E.Info.GEC-4.UserDoc.NetworkInterface.Exposure]</t>
        </is>
      </c>
      <c r="E2" s="265" t="n"/>
      <c r="F2" s="199" t="inlineStr">
        <is>
          <t>[E.Info.GEC-4.NetworkInterface.Exposure]</t>
        </is>
      </c>
      <c r="G2" s="265" t="n"/>
      <c r="H2" s="200" t="inlineStr">
        <is>
          <t>DT.GEC-4.DN-1</t>
        </is>
      </c>
      <c r="I2" s="265" t="n"/>
      <c r="J2" s="200" t="inlineStr">
        <is>
          <t>DT.GEC-4.DN-2</t>
        </is>
      </c>
      <c r="K2" s="265" t="n"/>
    </row>
    <row r="3" ht="108" customHeight="1">
      <c r="A3" s="290" t="n"/>
      <c r="B3" s="290" t="n"/>
      <c r="C3" s="295" t="n"/>
      <c r="D3" s="199" t="inlineStr">
        <is>
          <t>User documentation of each exposed network 
interface and exposed service (via network interfaces) in factory default state of the equipment</t>
        </is>
      </c>
      <c r="E3" s="265" t="n"/>
      <c r="F3" s="199" t="inlineStr">
        <is>
          <t>Description of each exposed network interface and exposed 
service (via network interfaces) in factory default state of the equipment</t>
        </is>
      </c>
      <c r="G3" s="265" t="n"/>
      <c r="H3" s="200" t="inlineStr">
        <is>
          <t>Is the network interface or service delivered as part of the factory default state?</t>
        </is>
      </c>
      <c r="I3" s="265" t="n"/>
      <c r="J3" s="200" t="inlineStr">
        <is>
          <t>Is the exposed network interface or exposed described in the user documentation?</t>
        </is>
      </c>
      <c r="K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00" t="inlineStr">
        <is>
          <t xml:space="preserve"> Decision.</t>
        </is>
      </c>
      <c r="I4" s="200" t="inlineStr">
        <is>
          <t>Reference evidence.</t>
        </is>
      </c>
      <c r="J4" s="200" t="inlineStr">
        <is>
          <t xml:space="preserve"> Decision.</t>
        </is>
      </c>
      <c r="K4" s="200" t="inlineStr">
        <is>
          <t>Reference evidence.</t>
        </is>
      </c>
      <c r="L4" s="89" t="inlineStr">
        <is>
          <t>SGS Verdict</t>
        </is>
      </c>
    </row>
    <row r="5" ht="156" customHeight="1">
      <c r="A5" s="8" t="inlineStr">
        <is>
          <t>Interface-01</t>
        </is>
      </c>
      <c r="B5" s="9">
        <f>Interfaces!B3</f>
        <v/>
      </c>
      <c r="C5" s="65" t="inlineStr">
        <is>
          <t>Follow the overview in Assets list</t>
        </is>
      </c>
      <c r="D5" s="4" t="inlineStr">
        <is>
          <t>Yes</t>
        </is>
      </c>
      <c r="E5" s="3" t="inlineStr">
        <is>
          <t>Refer to 18031_1.pptx All unused network and logical interfaces shall be disabled section.</t>
        </is>
      </c>
      <c r="F5" s="4" t="inlineStr">
        <is>
          <t>Yes</t>
        </is>
      </c>
      <c r="G5" s="3" t="inlineStr">
        <is>
          <t>Refer to 18031_1.pptx All unused network and logical interfaces shall be disabled section.</t>
        </is>
      </c>
      <c r="H5" s="4" t="inlineStr">
        <is>
          <t>Yes</t>
        </is>
      </c>
      <c r="I5" s="3">
        <f>Cover!A88</f>
        <v/>
      </c>
      <c r="J5" s="4" t="inlineStr">
        <is>
          <t>Yes</t>
        </is>
      </c>
      <c r="K5" s="3" t="inlineStr">
        <is>
          <t>Refer to 18031_1.pptx All unused network and logical interfaces shall be disabled section.</t>
        </is>
      </c>
      <c r="L5" s="113" t="n"/>
    </row>
    <row r="6" ht="156" customHeight="1">
      <c r="A6" s="8" t="inlineStr">
        <is>
          <t>Interface-02</t>
        </is>
      </c>
      <c r="B6" s="9" t="inlineStr">
        <is>
          <t>LAN Port</t>
        </is>
      </c>
      <c r="C6" s="65" t="inlineStr">
        <is>
          <t>Follow the overview in Assets list</t>
        </is>
      </c>
      <c r="D6" s="4" t="inlineStr">
        <is>
          <t>Yes</t>
        </is>
      </c>
      <c r="E6" s="3" t="inlineStr">
        <is>
          <t>Refer to 18031_1.pptx All unused network and logical interfaces shall be disabled section.</t>
        </is>
      </c>
      <c r="F6" s="4" t="inlineStr">
        <is>
          <t>Yes</t>
        </is>
      </c>
      <c r="G6" s="3" t="inlineStr">
        <is>
          <t>Refer to 18031_1.pptx All unused network and logical interfaces shall be disabled section.</t>
        </is>
      </c>
      <c r="H6" s="4" t="inlineStr">
        <is>
          <t>Yes</t>
        </is>
      </c>
      <c r="I6" s="3">
        <f>Cover!A88</f>
        <v/>
      </c>
      <c r="J6" s="4" t="inlineStr">
        <is>
          <t>Yes</t>
        </is>
      </c>
      <c r="K6" s="3" t="inlineStr">
        <is>
          <t>Refer to 18031_1.pptx All unused network and logical interfaces shall be disabled section.</t>
        </is>
      </c>
      <c r="L6" s="113" t="n"/>
    </row>
    <row r="7" ht="156" customHeight="1">
      <c r="A7" s="8" t="inlineStr">
        <is>
          <t>Interface-03</t>
        </is>
      </c>
      <c r="B7" s="9" t="inlineStr">
        <is>
          <t>WAN Port</t>
        </is>
      </c>
      <c r="C7" s="65" t="inlineStr">
        <is>
          <t>Follow the overview in Assets list</t>
        </is>
      </c>
      <c r="D7" s="4" t="inlineStr">
        <is>
          <t>Yes</t>
        </is>
      </c>
      <c r="E7" s="3" t="inlineStr">
        <is>
          <t>Refer to 18031_1.pptx All unused network and logical interfaces shall be disabled section.</t>
        </is>
      </c>
      <c r="F7" s="4" t="inlineStr">
        <is>
          <t>Yes</t>
        </is>
      </c>
      <c r="G7" s="3" t="inlineStr">
        <is>
          <t>Refer to 18031_1.pptx All unused network and logical interfaces shall be disabled section.</t>
        </is>
      </c>
      <c r="H7" s="4" t="inlineStr">
        <is>
          <t>Yes</t>
        </is>
      </c>
      <c r="I7" s="3">
        <f>Cover!A88</f>
        <v/>
      </c>
      <c r="J7" s="4" t="inlineStr">
        <is>
          <t>Yes</t>
        </is>
      </c>
      <c r="K7" s="3" t="inlineStr">
        <is>
          <t>Refer to 18031_1.pptx All unused network and logical interfaces shall be disabled section.</t>
        </is>
      </c>
      <c r="L7" s="113" t="n"/>
    </row>
    <row r="8">
      <c r="A8" s="5" t="n"/>
      <c r="B8" s="6" t="n"/>
      <c r="C8" s="72" t="n"/>
      <c r="D8" s="4" t="inlineStr">
        <is>
          <t>-</t>
        </is>
      </c>
      <c r="E8" s="6" t="n"/>
      <c r="F8" s="4" t="inlineStr">
        <is>
          <t>-</t>
        </is>
      </c>
      <c r="G8" s="6" t="n"/>
      <c r="H8" s="4" t="inlineStr">
        <is>
          <t>-</t>
        </is>
      </c>
      <c r="I8" s="6" t="n"/>
      <c r="J8" s="4" t="inlineStr">
        <is>
          <t>-</t>
        </is>
      </c>
      <c r="K8" s="6" t="n"/>
      <c r="L8" s="6" t="n"/>
    </row>
    <row r="9">
      <c r="A9" s="2" t="n"/>
      <c r="B9" s="3" t="n"/>
      <c r="C9" s="72" t="n"/>
      <c r="D9" s="4" t="inlineStr">
        <is>
          <t>-</t>
        </is>
      </c>
      <c r="E9" s="3" t="n"/>
      <c r="F9" s="4" t="inlineStr">
        <is>
          <t>-</t>
        </is>
      </c>
      <c r="G9" s="3" t="n"/>
      <c r="H9" s="4" t="inlineStr">
        <is>
          <t>-</t>
        </is>
      </c>
      <c r="I9" s="3" t="n"/>
      <c r="J9" s="4" t="inlineStr">
        <is>
          <t>-</t>
        </is>
      </c>
      <c r="K9" s="3" t="n"/>
      <c r="L9" s="6" t="n"/>
    </row>
    <row r="10">
      <c r="A10" s="5" t="n"/>
      <c r="B10" s="6" t="n"/>
      <c r="C10" s="72" t="n"/>
      <c r="D10" s="4" t="inlineStr">
        <is>
          <t>-</t>
        </is>
      </c>
      <c r="E10" s="6" t="n"/>
      <c r="F10" s="4" t="inlineStr">
        <is>
          <t>-</t>
        </is>
      </c>
      <c r="G10" s="6" t="n"/>
      <c r="H10" s="4" t="inlineStr">
        <is>
          <t>-</t>
        </is>
      </c>
      <c r="I10" s="6" t="n"/>
      <c r="J10" s="4" t="inlineStr">
        <is>
          <t>-</t>
        </is>
      </c>
      <c r="K10" s="6" t="n"/>
      <c r="L10" s="6" t="n"/>
    </row>
    <row r="11">
      <c r="A11" s="5" t="n"/>
      <c r="B11" s="6" t="n"/>
      <c r="C11" s="72" t="n"/>
      <c r="D11" s="4" t="inlineStr">
        <is>
          <t>-</t>
        </is>
      </c>
      <c r="E11" s="6" t="n"/>
      <c r="F11" s="4" t="inlineStr">
        <is>
          <t>-</t>
        </is>
      </c>
      <c r="G11" s="6" t="n"/>
      <c r="H11" s="4" t="inlineStr">
        <is>
          <t>-</t>
        </is>
      </c>
      <c r="I11" s="6" t="n"/>
      <c r="J11" s="4" t="inlineStr">
        <is>
          <t>-</t>
        </is>
      </c>
      <c r="K11" s="6" t="n"/>
      <c r="L11" s="6" t="n"/>
    </row>
    <row r="12">
      <c r="A12" s="5" t="n"/>
      <c r="B12" s="6" t="n"/>
      <c r="C12" s="72" t="n"/>
      <c r="D12" s="4" t="inlineStr">
        <is>
          <t>-</t>
        </is>
      </c>
      <c r="E12" s="6" t="n"/>
      <c r="F12" s="4" t="inlineStr">
        <is>
          <t>-</t>
        </is>
      </c>
      <c r="G12" s="6" t="n"/>
      <c r="H12" s="4" t="inlineStr">
        <is>
          <t>-</t>
        </is>
      </c>
      <c r="I12" s="6" t="n"/>
      <c r="J12" s="4" t="inlineStr">
        <is>
          <t>-</t>
        </is>
      </c>
      <c r="K12" s="6" t="n"/>
      <c r="L12" s="6" t="n"/>
    </row>
    <row r="13">
      <c r="A13" s="2" t="n"/>
      <c r="B13" s="3" t="n"/>
      <c r="C13" s="72" t="n"/>
      <c r="D13" s="4" t="inlineStr">
        <is>
          <t>-</t>
        </is>
      </c>
      <c r="E13" s="3" t="n"/>
      <c r="F13" s="4" t="inlineStr">
        <is>
          <t>-</t>
        </is>
      </c>
      <c r="G13" s="3" t="n"/>
      <c r="H13" s="4" t="inlineStr">
        <is>
          <t>-</t>
        </is>
      </c>
      <c r="I13" s="3" t="n"/>
      <c r="J13" s="4" t="inlineStr">
        <is>
          <t>-</t>
        </is>
      </c>
      <c r="K13" s="3" t="n"/>
      <c r="L13" s="6" t="n"/>
    </row>
    <row r="14">
      <c r="A14" s="5" t="n"/>
      <c r="B14" s="6" t="n"/>
      <c r="C14" s="72" t="n"/>
      <c r="D14" s="4" t="inlineStr">
        <is>
          <t>-</t>
        </is>
      </c>
      <c r="E14" s="6" t="n"/>
      <c r="F14" s="4" t="inlineStr">
        <is>
          <t>-</t>
        </is>
      </c>
      <c r="G14" s="6" t="n"/>
      <c r="H14" s="4" t="inlineStr">
        <is>
          <t>-</t>
        </is>
      </c>
      <c r="I14" s="6" t="n"/>
      <c r="J14" s="4" t="inlineStr">
        <is>
          <t>-</t>
        </is>
      </c>
      <c r="K14" s="6" t="n"/>
      <c r="L14" s="6" t="n"/>
    </row>
    <row r="15">
      <c r="A15" s="5" t="n"/>
      <c r="B15" s="6" t="n"/>
      <c r="C15" s="72" t="n"/>
      <c r="D15" s="4" t="inlineStr">
        <is>
          <t>-</t>
        </is>
      </c>
      <c r="E15" s="6" t="n"/>
      <c r="F15" s="4" t="inlineStr">
        <is>
          <t>-</t>
        </is>
      </c>
      <c r="G15" s="6" t="n"/>
      <c r="H15" s="4" t="inlineStr">
        <is>
          <t>-</t>
        </is>
      </c>
      <c r="I15" s="6" t="n"/>
      <c r="J15" s="4" t="inlineStr">
        <is>
          <t>-</t>
        </is>
      </c>
      <c r="K15" s="6" t="n"/>
      <c r="L15" s="6" t="n"/>
    </row>
    <row r="16">
      <c r="A16" s="5" t="n"/>
      <c r="B16" s="6" t="n"/>
      <c r="C16" s="72" t="n"/>
      <c r="D16" s="4" t="inlineStr">
        <is>
          <t>-</t>
        </is>
      </c>
      <c r="E16" s="6" t="n"/>
      <c r="F16" s="4" t="inlineStr">
        <is>
          <t>-</t>
        </is>
      </c>
      <c r="G16" s="6" t="n"/>
      <c r="H16" s="4" t="inlineStr">
        <is>
          <t>-</t>
        </is>
      </c>
      <c r="I16" s="6" t="n"/>
      <c r="J16" s="4" t="inlineStr">
        <is>
          <t>-</t>
        </is>
      </c>
      <c r="K16" s="6" t="n"/>
      <c r="L16" s="6" t="n"/>
    </row>
    <row r="17">
      <c r="A17" s="2" t="n"/>
      <c r="B17" s="3" t="n"/>
      <c r="C17" s="72" t="n"/>
      <c r="D17" s="4" t="inlineStr">
        <is>
          <t>-</t>
        </is>
      </c>
      <c r="E17" s="3" t="n"/>
      <c r="F17" s="4" t="inlineStr">
        <is>
          <t>-</t>
        </is>
      </c>
      <c r="G17" s="3" t="n"/>
      <c r="H17" s="4" t="inlineStr">
        <is>
          <t>-</t>
        </is>
      </c>
      <c r="I17" s="3" t="n"/>
      <c r="J17" s="4" t="inlineStr">
        <is>
          <t>-</t>
        </is>
      </c>
      <c r="K17" s="3" t="n"/>
      <c r="L17" s="6" t="n"/>
    </row>
    <row r="18">
      <c r="A18" s="5" t="n"/>
      <c r="B18" s="6" t="n"/>
      <c r="C18" s="72" t="n"/>
      <c r="D18" s="4" t="inlineStr">
        <is>
          <t>-</t>
        </is>
      </c>
      <c r="E18" s="6" t="n"/>
      <c r="F18" s="4" t="inlineStr">
        <is>
          <t>-</t>
        </is>
      </c>
      <c r="G18" s="6" t="n"/>
      <c r="H18" s="4" t="inlineStr">
        <is>
          <t>-</t>
        </is>
      </c>
      <c r="I18" s="6" t="n"/>
      <c r="J18" s="4" t="inlineStr">
        <is>
          <t>-</t>
        </is>
      </c>
      <c r="K18" s="6" t="n"/>
      <c r="L18" s="6" t="n"/>
    </row>
    <row r="19">
      <c r="A19" s="5" t="n"/>
      <c r="B19" s="6" t="n"/>
      <c r="C19" s="72" t="n"/>
      <c r="D19" s="4" t="inlineStr">
        <is>
          <t>-</t>
        </is>
      </c>
      <c r="E19" s="6" t="n"/>
      <c r="F19" s="4" t="inlineStr">
        <is>
          <t>-</t>
        </is>
      </c>
      <c r="G19" s="6" t="n"/>
      <c r="H19" s="4" t="inlineStr">
        <is>
          <t>-</t>
        </is>
      </c>
      <c r="I19" s="6" t="n"/>
      <c r="J19" s="4" t="inlineStr">
        <is>
          <t>-</t>
        </is>
      </c>
      <c r="K19" s="6" t="n"/>
      <c r="L19" s="6" t="n"/>
    </row>
    <row r="20">
      <c r="A20" s="5" t="n"/>
      <c r="B20" s="6" t="n"/>
      <c r="C20" s="72" t="n"/>
      <c r="D20" s="4" t="inlineStr">
        <is>
          <t>-</t>
        </is>
      </c>
      <c r="E20" s="6" t="n"/>
      <c r="F20" s="4" t="inlineStr">
        <is>
          <t>-</t>
        </is>
      </c>
      <c r="G20" s="6" t="n"/>
      <c r="H20" s="4" t="inlineStr">
        <is>
          <t>-</t>
        </is>
      </c>
      <c r="I20" s="6" t="n"/>
      <c r="J20" s="4" t="inlineStr">
        <is>
          <t>-</t>
        </is>
      </c>
      <c r="K20" s="6" t="n"/>
      <c r="L20" s="6" t="n"/>
    </row>
    <row r="21">
      <c r="A21" s="2" t="n"/>
      <c r="B21" s="3" t="n"/>
      <c r="C21" s="72" t="n"/>
      <c r="D21" s="4" t="inlineStr">
        <is>
          <t>-</t>
        </is>
      </c>
      <c r="E21" s="3" t="n"/>
      <c r="F21" s="4" t="inlineStr">
        <is>
          <t>-</t>
        </is>
      </c>
      <c r="G21" s="3" t="n"/>
      <c r="H21" s="4" t="inlineStr">
        <is>
          <t>-</t>
        </is>
      </c>
      <c r="I21" s="3" t="n"/>
      <c r="J21" s="4" t="inlineStr">
        <is>
          <t>-</t>
        </is>
      </c>
      <c r="K21" s="3" t="n"/>
      <c r="L21" s="6" t="n"/>
    </row>
    <row r="22">
      <c r="A22" s="5" t="n"/>
      <c r="B22" s="6" t="n"/>
      <c r="C22" s="72" t="n"/>
      <c r="D22" s="4" t="inlineStr">
        <is>
          <t>-</t>
        </is>
      </c>
      <c r="E22" s="6" t="n"/>
      <c r="F22" s="4" t="inlineStr">
        <is>
          <t>-</t>
        </is>
      </c>
      <c r="G22" s="6" t="n"/>
      <c r="H22" s="4" t="inlineStr">
        <is>
          <t>-</t>
        </is>
      </c>
      <c r="I22" s="6" t="n"/>
      <c r="J22" s="4" t="inlineStr">
        <is>
          <t>-</t>
        </is>
      </c>
      <c r="K22" s="6" t="n"/>
      <c r="L22" s="6" t="n"/>
    </row>
  </sheetData>
  <mergeCells count="14">
    <mergeCell ref="F3:G3"/>
    <mergeCell ref="J3:K3"/>
    <mergeCell ref="F2:G2"/>
    <mergeCell ref="H2:I2"/>
    <mergeCell ref="D2:E2"/>
    <mergeCell ref="A1:C1"/>
    <mergeCell ref="A2:A4"/>
    <mergeCell ref="J2:K2"/>
    <mergeCell ref="C2:C4"/>
    <mergeCell ref="D1:G1"/>
    <mergeCell ref="B2:B4"/>
    <mergeCell ref="H1:K1"/>
    <mergeCell ref="D3:E3"/>
    <mergeCell ref="H3:I3"/>
  </mergeCells>
  <dataValidations count="1">
    <dataValidation sqref="D5:D22 F5:F22 H5:H22 J5:J22"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50.xml><?xml version="1.0" encoding="utf-8"?>
<worksheet xmlns="http://schemas.openxmlformats.org/spreadsheetml/2006/main">
  <sheetPr>
    <outlinePr summaryBelow="1" summaryRight="1"/>
    <pageSetUpPr/>
  </sheetPr>
  <dimension ref="A1:L21"/>
  <sheetViews>
    <sheetView zoomScale="80" zoomScaleNormal="80" workbookViewId="0">
      <selection activeCell="G6" sqref="G6"/>
    </sheetView>
  </sheetViews>
  <sheetFormatPr baseColWidth="8" defaultColWidth="9.140625" defaultRowHeight="15.6"/>
  <cols>
    <col width="24.7109375" customWidth="1" style="17" min="1" max="2"/>
    <col width="23.7109375" customWidth="1" style="17" min="3" max="3"/>
    <col width="13.85546875" customWidth="1" style="17" min="4" max="4"/>
    <col width="17" customWidth="1" style="17" min="5" max="5"/>
    <col width="19.140625" customWidth="1" style="17" min="6" max="6"/>
    <col width="15" customWidth="1" style="17" min="7" max="7"/>
    <col width="13.85546875" customWidth="1" style="17" min="8" max="9"/>
    <col width="9.140625" customWidth="1" style="17" min="10" max="10"/>
    <col width="23.5703125" customWidth="1" style="17" min="11" max="11"/>
    <col width="17.5703125" customWidth="1" style="17" min="12" max="12"/>
    <col width="9.140625" customWidth="1" style="17" min="13" max="16384"/>
  </cols>
  <sheetData>
    <row r="1" ht="24" customHeight="1">
      <c r="A1" s="232" t="inlineStr">
        <is>
          <t>[E.Info.GEC-5.PhysicalExternalInterface]</t>
        </is>
      </c>
      <c r="B1" s="289" t="n"/>
      <c r="C1" s="289" t="n"/>
      <c r="D1" s="205" t="inlineStr">
        <is>
          <t>Required information</t>
        </is>
      </c>
      <c r="E1" s="289" t="n"/>
      <c r="F1" s="289" t="n"/>
      <c r="G1" s="289" t="n"/>
      <c r="H1" s="289" t="n"/>
      <c r="I1" s="289" t="n"/>
      <c r="J1" s="239" t="inlineStr">
        <is>
          <t>[E.Info.DT.GEC-5]
(Conceptual)</t>
        </is>
      </c>
      <c r="K1" s="265" t="n"/>
    </row>
    <row r="2" ht="45" customHeight="1">
      <c r="A2" s="204" t="inlineStr">
        <is>
          <t>Asset ID</t>
        </is>
      </c>
      <c r="B2" s="202" t="inlineStr">
        <is>
          <t>Asset name</t>
        </is>
      </c>
      <c r="C2" s="232" t="inlineStr">
        <is>
          <t>Description</t>
        </is>
      </c>
      <c r="D2" s="199" t="inlineStr">
        <is>
          <t>[E.Info.GEC-5.PhysicalExternalInterface.Purpose]</t>
        </is>
      </c>
      <c r="E2" s="265" t="n"/>
      <c r="F2" s="199" t="inlineStr">
        <is>
          <t>[E.Info.GEC-5.PhysicalExternalInterface.Type]</t>
        </is>
      </c>
      <c r="G2" s="265" t="n"/>
      <c r="H2" s="199" t="inlineStr">
        <is>
          <t>[E.Info.GEC-5.IntFunc]</t>
        </is>
      </c>
      <c r="I2" s="265" t="n"/>
      <c r="J2" s="200" t="inlineStr">
        <is>
          <t>DT.GEC-5.DN-1</t>
        </is>
      </c>
      <c r="K2" s="265" t="n"/>
    </row>
    <row r="3" ht="156.75" customHeight="1">
      <c r="A3" s="290" t="n"/>
      <c r="B3" s="290" t="n"/>
      <c r="C3" s="295" t="n"/>
      <c r="D3" s="199" t="inlineStr">
        <is>
          <t>The purpose of the interface</t>
        </is>
      </c>
      <c r="E3" s="265" t="n"/>
      <c r="F3" s="199" t="inlineStr">
        <is>
          <t>Description of the interface type (e.g. USB-C).</t>
        </is>
      </c>
      <c r="G3" s="265" t="n"/>
      <c r="H3" s="199" t="inlineStr">
        <is>
          <t xml:space="preserve"> Description of the intended functionality of the equipment</t>
        </is>
      </c>
      <c r="I3" s="265" t="n"/>
      <c r="J3" s="200" t="inlineStr">
        <is>
          <t>Is the physical external interface neccessary for the intended functionality?</t>
        </is>
      </c>
      <c r="K3" s="265" t="n"/>
    </row>
    <row r="4" ht="31.15"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00" t="inlineStr">
        <is>
          <t>Decision.</t>
        </is>
      </c>
      <c r="K4" s="200" t="inlineStr">
        <is>
          <t>Reference evidence.</t>
        </is>
      </c>
      <c r="L4" s="89" t="inlineStr">
        <is>
          <t>SGS Verdict</t>
        </is>
      </c>
    </row>
    <row r="5" ht="54" customHeight="1">
      <c r="A5" s="8" t="inlineStr">
        <is>
          <t>Interface-02</t>
        </is>
      </c>
      <c r="B5" s="9" t="inlineStr">
        <is>
          <t>LAN Port</t>
        </is>
      </c>
      <c r="C5" s="5" t="inlineStr">
        <is>
          <t>Network interface</t>
        </is>
      </c>
      <c r="D5" s="4" t="inlineStr">
        <is>
          <t>Yes</t>
        </is>
      </c>
      <c r="E5" s="65" t="inlineStr">
        <is>
          <t>Follow the overview in Assets list</t>
        </is>
      </c>
      <c r="F5" s="4" t="inlineStr">
        <is>
          <t>Yes</t>
        </is>
      </c>
      <c r="G5" s="3" t="inlineStr">
        <is>
          <t>RJ45</t>
        </is>
      </c>
      <c r="H5" s="4" t="inlineStr">
        <is>
          <t>Yes</t>
        </is>
      </c>
      <c r="I5" s="65" t="inlineStr">
        <is>
          <t>Follow the overview in Assets list</t>
        </is>
      </c>
      <c r="J5" s="4" t="inlineStr">
        <is>
          <t>Yes</t>
        </is>
      </c>
      <c r="K5" s="65" t="inlineStr">
        <is>
          <t>Follow the overview in Assets list</t>
        </is>
      </c>
      <c r="L5" s="113" t="n"/>
    </row>
    <row r="6" ht="54" customHeight="1">
      <c r="A6" s="8" t="inlineStr">
        <is>
          <t>Interface-03</t>
        </is>
      </c>
      <c r="B6" s="9" t="inlineStr">
        <is>
          <t>WAN Port</t>
        </is>
      </c>
      <c r="C6" s="5" t="inlineStr">
        <is>
          <t>Network interface</t>
        </is>
      </c>
      <c r="D6" s="4" t="inlineStr">
        <is>
          <t>Yes</t>
        </is>
      </c>
      <c r="E6" s="65" t="inlineStr">
        <is>
          <t>Follow the overview in Assets list</t>
        </is>
      </c>
      <c r="F6" s="4" t="inlineStr">
        <is>
          <t>Yes</t>
        </is>
      </c>
      <c r="G6" s="6" t="inlineStr">
        <is>
          <t>RJ45</t>
        </is>
      </c>
      <c r="H6" s="4" t="inlineStr">
        <is>
          <t>Yes</t>
        </is>
      </c>
      <c r="I6" s="65" t="inlineStr">
        <is>
          <t>Follow the overview in Assets list</t>
        </is>
      </c>
      <c r="J6" s="4" t="inlineStr">
        <is>
          <t>Yes</t>
        </is>
      </c>
      <c r="K6" s="65" t="inlineStr">
        <is>
          <t>Follow the overview in Assets list</t>
        </is>
      </c>
      <c r="L6" s="113" t="n"/>
    </row>
    <row r="7" ht="54" customHeight="1">
      <c r="A7" s="68" t="inlineStr">
        <is>
          <t>Interface-05</t>
        </is>
      </c>
      <c r="B7" s="9" t="inlineStr">
        <is>
          <t>USB 3.0 Port</t>
        </is>
      </c>
      <c r="C7" s="5" t="inlineStr">
        <is>
          <t>Machine interface</t>
        </is>
      </c>
      <c r="D7" s="4" t="inlineStr">
        <is>
          <t>Yes</t>
        </is>
      </c>
      <c r="E7" s="65" t="inlineStr">
        <is>
          <t>Follow the overview in Assets list</t>
        </is>
      </c>
      <c r="F7" s="4" t="inlineStr">
        <is>
          <t>Yes</t>
        </is>
      </c>
      <c r="G7" s="6" t="inlineStr">
        <is>
          <t>USB-A</t>
        </is>
      </c>
      <c r="H7" s="4" t="inlineStr">
        <is>
          <t>Yes</t>
        </is>
      </c>
      <c r="I7" s="65" t="inlineStr">
        <is>
          <t>Follow the overview in Assets list</t>
        </is>
      </c>
      <c r="J7" s="4" t="inlineStr">
        <is>
          <t>Yes</t>
        </is>
      </c>
      <c r="K7" s="65" t="inlineStr">
        <is>
          <t>Follow the overview in Assets list</t>
        </is>
      </c>
      <c r="L7" s="113" t="n"/>
    </row>
    <row r="8" ht="54" customHeight="1">
      <c r="A8" s="8" t="inlineStr">
        <is>
          <t>Interface-06</t>
        </is>
      </c>
      <c r="B8" s="9" t="inlineStr">
        <is>
          <t>Physical Buttons (Reset / WPS/LED/Power)</t>
        </is>
      </c>
      <c r="C8" s="5" t="inlineStr">
        <is>
          <t>User interface</t>
        </is>
      </c>
      <c r="D8" s="4" t="inlineStr">
        <is>
          <t>Yes</t>
        </is>
      </c>
      <c r="E8" s="65" t="inlineStr">
        <is>
          <t>Follow the overview in Assets list</t>
        </is>
      </c>
      <c r="F8" s="4" t="inlineStr">
        <is>
          <t>Yes</t>
        </is>
      </c>
      <c r="G8" s="3" t="inlineStr">
        <is>
          <t>Physical Buttons</t>
        </is>
      </c>
      <c r="H8" s="4" t="inlineStr">
        <is>
          <t>Yes</t>
        </is>
      </c>
      <c r="I8" s="65" t="inlineStr">
        <is>
          <t>Follow the overview in Assets list</t>
        </is>
      </c>
      <c r="J8" s="4" t="inlineStr">
        <is>
          <t>Yes</t>
        </is>
      </c>
      <c r="K8" s="65" t="inlineStr">
        <is>
          <t>Follow the overview in Assets list</t>
        </is>
      </c>
      <c r="L8" s="113" t="n"/>
    </row>
    <row r="9">
      <c r="A9" s="5" t="n"/>
      <c r="B9" s="6" t="n"/>
      <c r="C9" s="72" t="n"/>
      <c r="D9" s="4" t="inlineStr">
        <is>
          <t>-</t>
        </is>
      </c>
      <c r="E9" s="6" t="n"/>
      <c r="F9" s="4" t="inlineStr">
        <is>
          <t>-</t>
        </is>
      </c>
      <c r="G9" s="6" t="n"/>
      <c r="H9" s="4" t="inlineStr">
        <is>
          <t>-</t>
        </is>
      </c>
      <c r="I9" s="6" t="n"/>
      <c r="J9" s="4" t="inlineStr">
        <is>
          <t>-</t>
        </is>
      </c>
      <c r="K9" s="6" t="n"/>
      <c r="L9" s="6" t="n"/>
    </row>
    <row r="10">
      <c r="A10" s="5" t="n"/>
      <c r="B10" s="6" t="n"/>
      <c r="C10" s="72" t="n"/>
      <c r="D10" s="4" t="inlineStr">
        <is>
          <t>-</t>
        </is>
      </c>
      <c r="E10" s="6" t="n"/>
      <c r="F10" s="4" t="inlineStr">
        <is>
          <t>-</t>
        </is>
      </c>
      <c r="G10" s="6" t="n"/>
      <c r="H10" s="4" t="inlineStr">
        <is>
          <t>-</t>
        </is>
      </c>
      <c r="I10" s="6" t="n"/>
      <c r="J10" s="4" t="inlineStr">
        <is>
          <t>-</t>
        </is>
      </c>
      <c r="K10" s="6" t="n"/>
      <c r="L10" s="6" t="n"/>
    </row>
    <row r="11">
      <c r="A11" s="5" t="n"/>
      <c r="B11" s="6" t="n"/>
      <c r="C11" s="72" t="n"/>
      <c r="D11" s="4" t="inlineStr">
        <is>
          <t>-</t>
        </is>
      </c>
      <c r="E11" s="6" t="n"/>
      <c r="F11" s="4" t="inlineStr">
        <is>
          <t>-</t>
        </is>
      </c>
      <c r="G11" s="6" t="n"/>
      <c r="H11" s="4" t="inlineStr">
        <is>
          <t>-</t>
        </is>
      </c>
      <c r="I11" s="6" t="n"/>
      <c r="J11" s="4" t="inlineStr">
        <is>
          <t>-</t>
        </is>
      </c>
      <c r="K11" s="6" t="n"/>
      <c r="L11" s="6" t="n"/>
    </row>
    <row r="12">
      <c r="A12" s="2" t="n"/>
      <c r="B12" s="3" t="n"/>
      <c r="C12" s="72" t="n"/>
      <c r="D12" s="4" t="inlineStr">
        <is>
          <t>-</t>
        </is>
      </c>
      <c r="E12" s="3" t="n"/>
      <c r="F12" s="4" t="inlineStr">
        <is>
          <t>-</t>
        </is>
      </c>
      <c r="G12" s="3" t="n"/>
      <c r="H12" s="4" t="inlineStr">
        <is>
          <t>-</t>
        </is>
      </c>
      <c r="I12" s="3" t="n"/>
      <c r="J12" s="4" t="inlineStr">
        <is>
          <t>-</t>
        </is>
      </c>
      <c r="K12" s="3" t="n"/>
      <c r="L12" s="6" t="n"/>
    </row>
    <row r="13">
      <c r="A13" s="5" t="n"/>
      <c r="B13" s="6" t="n"/>
      <c r="C13" s="72" t="n"/>
      <c r="D13" s="4" t="inlineStr">
        <is>
          <t>-</t>
        </is>
      </c>
      <c r="E13" s="6" t="n"/>
      <c r="F13" s="4" t="inlineStr">
        <is>
          <t>-</t>
        </is>
      </c>
      <c r="G13" s="6" t="n"/>
      <c r="H13" s="4" t="inlineStr">
        <is>
          <t>-</t>
        </is>
      </c>
      <c r="I13" s="6" t="n"/>
      <c r="J13" s="4" t="inlineStr">
        <is>
          <t>-</t>
        </is>
      </c>
      <c r="K13" s="6" t="n"/>
      <c r="L13" s="6" t="n"/>
    </row>
    <row r="14">
      <c r="A14" s="5" t="n"/>
      <c r="B14" s="6" t="n"/>
      <c r="C14" s="72" t="n"/>
      <c r="D14" s="4" t="inlineStr">
        <is>
          <t>-</t>
        </is>
      </c>
      <c r="E14" s="6" t="n"/>
      <c r="F14" s="4" t="inlineStr">
        <is>
          <t>-</t>
        </is>
      </c>
      <c r="G14" s="6" t="n"/>
      <c r="H14" s="4" t="inlineStr">
        <is>
          <t>-</t>
        </is>
      </c>
      <c r="I14" s="6" t="n"/>
      <c r="J14" s="4" t="inlineStr">
        <is>
          <t>-</t>
        </is>
      </c>
      <c r="K14" s="6" t="n"/>
      <c r="L14" s="6" t="n"/>
    </row>
    <row r="15">
      <c r="A15" s="5" t="n"/>
      <c r="B15" s="6" t="n"/>
      <c r="C15" s="72" t="n"/>
      <c r="D15" s="4" t="inlineStr">
        <is>
          <t>-</t>
        </is>
      </c>
      <c r="E15" s="6" t="n"/>
      <c r="F15" s="4" t="inlineStr">
        <is>
          <t>-</t>
        </is>
      </c>
      <c r="G15" s="6" t="n"/>
      <c r="H15" s="4" t="inlineStr">
        <is>
          <t>-</t>
        </is>
      </c>
      <c r="I15" s="6" t="n"/>
      <c r="J15" s="4" t="inlineStr">
        <is>
          <t>-</t>
        </is>
      </c>
      <c r="K15" s="6" t="n"/>
      <c r="L15" s="6" t="n"/>
    </row>
    <row r="16">
      <c r="A16" s="2" t="n"/>
      <c r="B16" s="3" t="n"/>
      <c r="C16" s="72" t="n"/>
      <c r="D16" s="4" t="inlineStr">
        <is>
          <t>-</t>
        </is>
      </c>
      <c r="E16" s="3" t="n"/>
      <c r="F16" s="4" t="inlineStr">
        <is>
          <t>-</t>
        </is>
      </c>
      <c r="G16" s="3" t="n"/>
      <c r="H16" s="4" t="inlineStr">
        <is>
          <t>-</t>
        </is>
      </c>
      <c r="I16" s="3" t="n"/>
      <c r="J16" s="4" t="inlineStr">
        <is>
          <t>-</t>
        </is>
      </c>
      <c r="K16" s="3" t="n"/>
      <c r="L16" s="6" t="n"/>
    </row>
    <row r="17">
      <c r="A17" s="5" t="n"/>
      <c r="B17" s="6" t="n"/>
      <c r="C17" s="72" t="n"/>
      <c r="D17" s="4" t="inlineStr">
        <is>
          <t>-</t>
        </is>
      </c>
      <c r="E17" s="6" t="n"/>
      <c r="F17" s="4" t="inlineStr">
        <is>
          <t>-</t>
        </is>
      </c>
      <c r="G17" s="6" t="n"/>
      <c r="H17" s="4" t="inlineStr">
        <is>
          <t>-</t>
        </is>
      </c>
      <c r="I17" s="6" t="n"/>
      <c r="J17" s="4" t="inlineStr">
        <is>
          <t>-</t>
        </is>
      </c>
      <c r="K17" s="6" t="n"/>
      <c r="L17" s="6" t="n"/>
    </row>
    <row r="18">
      <c r="A18" s="5" t="n"/>
      <c r="B18" s="6" t="n"/>
      <c r="C18" s="72" t="n"/>
      <c r="D18" s="4" t="inlineStr">
        <is>
          <t>-</t>
        </is>
      </c>
      <c r="E18" s="6" t="n"/>
      <c r="F18" s="4" t="inlineStr">
        <is>
          <t>-</t>
        </is>
      </c>
      <c r="G18" s="6" t="n"/>
      <c r="H18" s="4" t="inlineStr">
        <is>
          <t>-</t>
        </is>
      </c>
      <c r="I18" s="6" t="n"/>
      <c r="J18" s="4" t="inlineStr">
        <is>
          <t>-</t>
        </is>
      </c>
      <c r="K18" s="6" t="n"/>
      <c r="L18" s="6" t="n"/>
    </row>
    <row r="19">
      <c r="A19" s="5" t="n"/>
      <c r="B19" s="6" t="n"/>
      <c r="C19" s="72" t="n"/>
      <c r="D19" s="4" t="inlineStr">
        <is>
          <t>-</t>
        </is>
      </c>
      <c r="E19" s="6" t="n"/>
      <c r="F19" s="4" t="inlineStr">
        <is>
          <t>-</t>
        </is>
      </c>
      <c r="G19" s="6" t="n"/>
      <c r="H19" s="4" t="inlineStr">
        <is>
          <t>-</t>
        </is>
      </c>
      <c r="I19" s="6" t="n"/>
      <c r="J19" s="4" t="inlineStr">
        <is>
          <t>-</t>
        </is>
      </c>
      <c r="K19" s="6" t="n"/>
      <c r="L19" s="6" t="n"/>
    </row>
    <row r="20">
      <c r="A20" s="2" t="n"/>
      <c r="B20" s="3" t="n"/>
      <c r="C20" s="72" t="n"/>
      <c r="D20" s="4" t="inlineStr">
        <is>
          <t>-</t>
        </is>
      </c>
      <c r="E20" s="3" t="n"/>
      <c r="F20" s="4" t="inlineStr">
        <is>
          <t>-</t>
        </is>
      </c>
      <c r="G20" s="3" t="n"/>
      <c r="H20" s="4" t="inlineStr">
        <is>
          <t>-</t>
        </is>
      </c>
      <c r="I20" s="3" t="n"/>
      <c r="J20" s="4" t="inlineStr">
        <is>
          <t>-</t>
        </is>
      </c>
      <c r="K20" s="3" t="n"/>
      <c r="L20" s="6" t="n"/>
    </row>
    <row r="21">
      <c r="A21" s="5" t="n"/>
      <c r="B21" s="6" t="n"/>
      <c r="C21" s="72" t="n"/>
      <c r="D21" s="4" t="inlineStr">
        <is>
          <t>-</t>
        </is>
      </c>
      <c r="E21" s="6" t="n"/>
      <c r="F21" s="4" t="inlineStr">
        <is>
          <t>-</t>
        </is>
      </c>
      <c r="G21" s="6" t="n"/>
      <c r="H21" s="4" t="inlineStr">
        <is>
          <t>-</t>
        </is>
      </c>
      <c r="I21" s="6" t="n"/>
      <c r="J21" s="4" t="inlineStr">
        <is>
          <t>-</t>
        </is>
      </c>
      <c r="K21" s="6" t="n"/>
      <c r="L21" s="6" t="n"/>
    </row>
  </sheetData>
  <mergeCells count="14">
    <mergeCell ref="F3:G3"/>
    <mergeCell ref="F2:G2"/>
    <mergeCell ref="J3:K3"/>
    <mergeCell ref="H3:I3"/>
    <mergeCell ref="H2:I2"/>
    <mergeCell ref="D2:E2"/>
    <mergeCell ref="A1:C1"/>
    <mergeCell ref="A2:A4"/>
    <mergeCell ref="J2:K2"/>
    <mergeCell ref="C2:C4"/>
    <mergeCell ref="J1:K1"/>
    <mergeCell ref="B2:B4"/>
    <mergeCell ref="D3:E3"/>
    <mergeCell ref="D1:I1"/>
  </mergeCells>
  <dataValidations count="1">
    <dataValidation sqref="D5:D21 F5:F21 H5:H21 J5:J21" showDropDown="0" showInputMessage="1" showErrorMessage="1" allowBlank="1" type="list">
      <formula1>"Yes,No,NA"</formula1>
    </dataValidation>
  </dataValidations>
  <pageMargins left="0.7" right="0.7" top="0.75" bottom="0.75" header="0.3" footer="0.3"/>
  <headerFooter>
    <oddHeader>&amp;L&amp;"Aptos"&amp;1 &amp;K0000FF ASUS_General#_x000d_</oddHeader>
    <oddFooter>&amp;L&amp;"Aptos"&amp;10 &amp;K0000FF_x000d_# ASUS_General</oddFooter>
    <evenHeader/>
    <evenFooter/>
    <firstHeader/>
    <firstFooter/>
  </headerFooter>
</worksheet>
</file>

<file path=xl/worksheets/sheet51.xml><?xml version="1.0" encoding="utf-8"?>
<worksheet xmlns="http://schemas.openxmlformats.org/spreadsheetml/2006/main">
  <sheetPr>
    <outlinePr summaryBelow="1" summaryRight="1"/>
    <pageSetUpPr/>
  </sheetPr>
  <dimension ref="A1:P30"/>
  <sheetViews>
    <sheetView topLeftCell="A19" zoomScale="60" zoomScaleNormal="60" workbookViewId="0">
      <selection activeCell="C28" sqref="C28"/>
    </sheetView>
  </sheetViews>
  <sheetFormatPr baseColWidth="8" defaultColWidth="9.140625" defaultRowHeight="15.6"/>
  <cols>
    <col width="23.7109375" customWidth="1" style="17" min="1" max="1"/>
    <col width="19.5703125" customWidth="1" style="17" min="2" max="2"/>
    <col width="23.42578125" customWidth="1" style="17" min="3" max="3"/>
    <col width="12.140625" customWidth="1" style="17" min="4" max="4"/>
    <col width="14.5703125" customWidth="1" style="17" min="5" max="5"/>
    <col width="12.140625" customWidth="1" style="17" min="6" max="6"/>
    <col width="14.5703125" customWidth="1" style="17" min="7" max="7"/>
    <col width="12.140625" customWidth="1" style="17" min="8" max="11"/>
    <col width="17" customWidth="1" style="17" min="12" max="12"/>
    <col width="14.85546875" customWidth="1" style="17" min="13" max="13"/>
    <col width="9.140625" customWidth="1" style="17" min="14" max="14"/>
    <col width="23.28515625" customWidth="1" style="17" min="15" max="15"/>
    <col width="20.28515625" customWidth="1" style="17" min="16" max="16"/>
    <col width="9.140625" customWidth="1" style="17" min="17" max="16384"/>
  </cols>
  <sheetData>
    <row r="1" ht="24" customHeight="1">
      <c r="A1" s="232" t="inlineStr">
        <is>
          <t>[E.Info.GEC-6.ExternalInterface]</t>
        </is>
      </c>
      <c r="B1" s="289" t="n"/>
      <c r="C1" s="289" t="n"/>
      <c r="D1" s="205" t="inlineStr">
        <is>
          <t>Required information</t>
        </is>
      </c>
      <c r="E1" s="289" t="n"/>
      <c r="F1" s="289" t="n"/>
      <c r="G1" s="289" t="n"/>
      <c r="H1" s="289" t="n"/>
      <c r="I1" s="289" t="n"/>
      <c r="J1" s="289" t="n"/>
      <c r="K1" s="289" t="n"/>
      <c r="L1" s="239" t="inlineStr">
        <is>
          <t>[E.Info.DT.GEC-6]
(Conceptual)</t>
        </is>
      </c>
      <c r="M1" s="289" t="n"/>
      <c r="N1" s="289" t="n"/>
      <c r="O1" s="265" t="n"/>
    </row>
    <row r="2" ht="55.5" customHeight="1">
      <c r="A2" s="204" t="inlineStr">
        <is>
          <t>Asset ID</t>
        </is>
      </c>
      <c r="B2" s="202" t="inlineStr">
        <is>
          <t>Asset name</t>
        </is>
      </c>
      <c r="C2" s="232" t="inlineStr">
        <is>
          <t>Description</t>
        </is>
      </c>
      <c r="D2" s="199" t="inlineStr">
        <is>
          <t>[E.Info.GEC-6.ExternalInterface.Capabilities]</t>
        </is>
      </c>
      <c r="E2" s="265" t="n"/>
      <c r="F2" s="199" t="inlineStr">
        <is>
          <t>[E.Info.GEC-6.ExternalInterface.Validation]</t>
        </is>
      </c>
      <c r="G2" s="265" t="n"/>
      <c r="H2" s="199" t="inlineStr">
        <is>
          <t>[E.Info.GEC-6.SecurityAsset]</t>
        </is>
      </c>
      <c r="I2" s="265" t="n"/>
      <c r="J2" s="199" t="inlineStr">
        <is>
          <t>[E.Info.GEC-6.NetworkAsset]</t>
        </is>
      </c>
      <c r="K2" s="265" t="n"/>
      <c r="L2" s="200" t="inlineStr">
        <is>
          <t>DT.GEC-6.DN-1</t>
        </is>
      </c>
      <c r="M2" s="265" t="n"/>
      <c r="N2" s="200" t="inlineStr">
        <is>
          <t>DT.GEC-6.DN-2</t>
        </is>
      </c>
      <c r="O2" s="265" t="n"/>
    </row>
    <row r="3" ht="186" customHeight="1">
      <c r="A3" s="290" t="n"/>
      <c r="B3" s="290" t="n"/>
      <c r="C3" s="295" t="n"/>
      <c r="D3" s="199" t="inlineStr">
        <is>
          <t xml:space="preserve"> Description of any used APIs, protocols, input 
data types, file formats</t>
        </is>
      </c>
      <c r="E3" s="265" t="n"/>
      <c r="F3" s="199" t="inlineStr">
        <is>
          <t>Description how the input for instance via 
checking syntactic and semantic correctness is validated.</t>
        </is>
      </c>
      <c r="G3" s="265" t="n"/>
      <c r="H3" s="199" t="inlineStr">
        <is>
          <t>Description of each security asset that is potentially impacted via external 
interfaces.</t>
        </is>
      </c>
      <c r="I3" s="265" t="n"/>
      <c r="J3" s="199" t="inlineStr">
        <is>
          <t>Description of each network asset that is potentially impacted via external 
interfaces.</t>
        </is>
      </c>
      <c r="K3" s="265" t="n"/>
      <c r="L3" s="200" t="inlineStr">
        <is>
          <t>Is the interface capable of receiving input?</t>
        </is>
      </c>
      <c r="M3" s="265" t="n"/>
      <c r="N3" s="200" t="inlineStr">
        <is>
          <t>Is input validation functionality used for input that has potential impact on security assets and/or network assets?</t>
        </is>
      </c>
      <c r="O3" s="265" t="n"/>
    </row>
    <row r="4" ht="46.9" customHeight="1">
      <c r="A4" s="291" t="n"/>
      <c r="B4" s="291" t="n"/>
      <c r="C4" s="296" t="n"/>
      <c r="D4" s="218" t="inlineStr">
        <is>
          <t>Does this item exist?</t>
        </is>
      </c>
      <c r="E4" s="218" t="inlineStr">
        <is>
          <t>Reference evidence.</t>
        </is>
      </c>
      <c r="F4" s="218" t="inlineStr">
        <is>
          <t>Does this item exist?</t>
        </is>
      </c>
      <c r="G4" s="218" t="inlineStr">
        <is>
          <t>Reference evidence.</t>
        </is>
      </c>
      <c r="H4" s="218" t="inlineStr">
        <is>
          <t>Does this item exist?</t>
        </is>
      </c>
      <c r="I4" s="218" t="inlineStr">
        <is>
          <t>Reference evidence.</t>
        </is>
      </c>
      <c r="J4" s="218" t="inlineStr">
        <is>
          <t>Does this item exist?</t>
        </is>
      </c>
      <c r="K4" s="218" t="inlineStr">
        <is>
          <t>Reference evidence.</t>
        </is>
      </c>
      <c r="L4" s="200" t="inlineStr">
        <is>
          <t>Decision.</t>
        </is>
      </c>
      <c r="M4" s="200" t="inlineStr">
        <is>
          <t>Reference evidence.</t>
        </is>
      </c>
      <c r="N4" s="200" t="inlineStr">
        <is>
          <t>Decision.</t>
        </is>
      </c>
      <c r="O4" s="200" t="inlineStr">
        <is>
          <t>Reference evidence.</t>
        </is>
      </c>
      <c r="P4" s="89" t="inlineStr">
        <is>
          <t>SGS Verdict</t>
        </is>
      </c>
    </row>
    <row r="5" ht="93.59999999999999" customHeight="1">
      <c r="A5" s="8" t="inlineStr">
        <is>
          <t>SecurityAsset-01</t>
        </is>
      </c>
      <c r="B5" s="74" t="inlineStr">
        <is>
          <t>AP management websit password authentication</t>
        </is>
      </c>
      <c r="C5" s="74" t="inlineStr">
        <is>
          <t>Follow the overview in Assest List  previously</t>
        </is>
      </c>
      <c r="D5" s="4" t="inlineStr">
        <is>
          <t>Yes</t>
        </is>
      </c>
      <c r="E5" s="3" t="inlineStr">
        <is>
          <t>Refer to 18031_1.pptx Validate input data section.</t>
        </is>
      </c>
      <c r="F5" s="4" t="inlineStr">
        <is>
          <t>Yes</t>
        </is>
      </c>
      <c r="G5" s="3" t="inlineStr">
        <is>
          <t>Refer to 18031_1.pptx Validate input data section.</t>
        </is>
      </c>
      <c r="H5" s="4" t="inlineStr">
        <is>
          <t>Yes</t>
        </is>
      </c>
      <c r="I5" s="3" t="inlineStr">
        <is>
          <t>Refer to 18031_1.pptx Validate input data section.</t>
        </is>
      </c>
      <c r="J5" s="4" t="inlineStr">
        <is>
          <t>Yes</t>
        </is>
      </c>
      <c r="K5" s="3" t="inlineStr">
        <is>
          <t>Refer to 18031_1.pptx Validate input data section.</t>
        </is>
      </c>
      <c r="L5" s="4" t="inlineStr">
        <is>
          <t>Yes</t>
        </is>
      </c>
      <c r="M5" s="3" t="inlineStr">
        <is>
          <t>Refer to 18031_1.pptx Validate input data section.</t>
        </is>
      </c>
      <c r="N5" s="4" t="inlineStr">
        <is>
          <t>Yes</t>
        </is>
      </c>
      <c r="O5" s="3" t="inlineStr">
        <is>
          <t>Refer to 18031_1.pptx Validate input data section.</t>
        </is>
      </c>
      <c r="P5" s="113" t="n"/>
    </row>
    <row r="6" ht="93.59999999999999" customHeight="1">
      <c r="A6" s="8" t="inlineStr">
        <is>
          <t>SecurityAsset-02</t>
        </is>
      </c>
      <c r="B6" s="74" t="inlineStr">
        <is>
          <t>Access Point User WiFi network password authentication</t>
        </is>
      </c>
      <c r="C6" s="74" t="inlineStr">
        <is>
          <t>Follow the overview in Assest List  previously</t>
        </is>
      </c>
      <c r="D6" s="4" t="inlineStr">
        <is>
          <t>Yes</t>
        </is>
      </c>
      <c r="E6" s="3" t="inlineStr">
        <is>
          <t>Refer to 18031_1.pptx Validate input data section.</t>
        </is>
      </c>
      <c r="F6" s="4" t="inlineStr">
        <is>
          <t>Yes</t>
        </is>
      </c>
      <c r="G6" s="3" t="inlineStr">
        <is>
          <t>Refer to 18031_1.pptx Validate input data section.</t>
        </is>
      </c>
      <c r="H6" s="4" t="inlineStr">
        <is>
          <t>Yes</t>
        </is>
      </c>
      <c r="I6" s="3" t="inlineStr">
        <is>
          <t>Refer to 18031_1.pptx Validate input data section.</t>
        </is>
      </c>
      <c r="J6" s="4" t="inlineStr">
        <is>
          <t>Yes</t>
        </is>
      </c>
      <c r="K6" s="3" t="inlineStr">
        <is>
          <t>Refer to 18031_1.pptx Validate input data section.</t>
        </is>
      </c>
      <c r="L6" s="4" t="inlineStr">
        <is>
          <t>Yes</t>
        </is>
      </c>
      <c r="M6" s="3" t="inlineStr">
        <is>
          <t>Refer to 18031_1.pptx Validate input data section.</t>
        </is>
      </c>
      <c r="N6" s="4" t="inlineStr">
        <is>
          <t>Yes</t>
        </is>
      </c>
      <c r="O6" s="3" t="inlineStr">
        <is>
          <t>Refer to 18031_1.pptx Validate input data section.</t>
        </is>
      </c>
      <c r="P6" s="113" t="n"/>
    </row>
    <row r="7" ht="93.59999999999999" customHeight="1">
      <c r="A7" s="8" t="inlineStr">
        <is>
          <t>SecurityAsset-04</t>
        </is>
      </c>
      <c r="B7" s="74" t="inlineStr">
        <is>
          <t>AP  management websit password</t>
        </is>
      </c>
      <c r="C7" s="74" t="inlineStr">
        <is>
          <t>Follow the overview in Assest List  previously</t>
        </is>
      </c>
      <c r="D7" s="4" t="inlineStr">
        <is>
          <t>Yes</t>
        </is>
      </c>
      <c r="E7" s="3" t="inlineStr">
        <is>
          <t>Refer to 18031_1.pptx Validate input data section.</t>
        </is>
      </c>
      <c r="F7" s="4" t="inlineStr">
        <is>
          <t>Yes</t>
        </is>
      </c>
      <c r="G7" s="3" t="inlineStr">
        <is>
          <t>Refer to 18031_1.pptx Validate input data section.</t>
        </is>
      </c>
      <c r="H7" s="4" t="inlineStr">
        <is>
          <t>Yes</t>
        </is>
      </c>
      <c r="I7" s="3" t="inlineStr">
        <is>
          <t>Refer to 18031_1.pptx Validate input data section.</t>
        </is>
      </c>
      <c r="J7" s="4" t="inlineStr">
        <is>
          <t>Yes</t>
        </is>
      </c>
      <c r="K7" s="3" t="inlineStr">
        <is>
          <t>Refer to 18031_1.pptx Validate input data section.</t>
        </is>
      </c>
      <c r="L7" s="4" t="inlineStr">
        <is>
          <t>Yes</t>
        </is>
      </c>
      <c r="M7" s="3" t="inlineStr">
        <is>
          <t>Refer to 18031_1.pptx Validate input data section.</t>
        </is>
      </c>
      <c r="N7" s="4" t="inlineStr">
        <is>
          <t>Yes</t>
        </is>
      </c>
      <c r="O7" s="3" t="inlineStr">
        <is>
          <t>Refer to 18031_1.pptx Validate input data section.</t>
        </is>
      </c>
      <c r="P7" s="113" t="n"/>
    </row>
    <row r="8" ht="93.59999999999999" customHeight="1">
      <c r="A8" s="8" t="inlineStr">
        <is>
          <t>SecurityAsset-05</t>
        </is>
      </c>
      <c r="B8" s="74" t="inlineStr">
        <is>
          <t xml:space="preserve">AP management websit </t>
        </is>
      </c>
      <c r="C8" s="74" t="inlineStr">
        <is>
          <t>Follow the overview in Assest List  previously</t>
        </is>
      </c>
      <c r="D8" s="4" t="inlineStr">
        <is>
          <t>Yes</t>
        </is>
      </c>
      <c r="E8" s="3" t="inlineStr">
        <is>
          <t>Refer to 18031_1.pptx Validate input data section.</t>
        </is>
      </c>
      <c r="F8" s="4" t="inlineStr">
        <is>
          <t>Yes</t>
        </is>
      </c>
      <c r="G8" s="3" t="inlineStr">
        <is>
          <t>Refer to 18031_1.pptx Validate input data section.</t>
        </is>
      </c>
      <c r="H8" s="4" t="inlineStr">
        <is>
          <t>Yes</t>
        </is>
      </c>
      <c r="I8" s="3" t="inlineStr">
        <is>
          <t>Refer to 18031_1.pptx Validate input data section.</t>
        </is>
      </c>
      <c r="J8" s="4" t="inlineStr">
        <is>
          <t>Yes</t>
        </is>
      </c>
      <c r="K8" s="3" t="inlineStr">
        <is>
          <t>Refer to 18031_1.pptx Validate input data section.</t>
        </is>
      </c>
      <c r="L8" s="4" t="inlineStr">
        <is>
          <t>Yes</t>
        </is>
      </c>
      <c r="M8" s="3" t="inlineStr">
        <is>
          <t>Refer to 18031_1.pptx Validate input data section.</t>
        </is>
      </c>
      <c r="N8" s="4" t="inlineStr">
        <is>
          <t>Yes</t>
        </is>
      </c>
      <c r="O8" s="3" t="inlineStr">
        <is>
          <t>Refer to 18031_1.pptx Validate input data section.</t>
        </is>
      </c>
      <c r="P8" s="113" t="n"/>
    </row>
    <row r="9" ht="93.59999999999999" customHeight="1">
      <c r="A9" s="8" t="inlineStr">
        <is>
          <t>SecurityAsset-06</t>
        </is>
      </c>
      <c r="B9" s="74" t="inlineStr">
        <is>
          <t>Firmware Update</t>
        </is>
      </c>
      <c r="C9" s="74" t="inlineStr">
        <is>
          <t>Follow the overview in Assest List  previously</t>
        </is>
      </c>
      <c r="D9" s="4" t="inlineStr">
        <is>
          <t>Yes</t>
        </is>
      </c>
      <c r="E9" s="3" t="inlineStr">
        <is>
          <t>Refer to 18031_1.pptx Validate input data section.</t>
        </is>
      </c>
      <c r="F9" s="4" t="inlineStr">
        <is>
          <t>Yes</t>
        </is>
      </c>
      <c r="G9" s="3" t="inlineStr">
        <is>
          <t>Refer to 18031_1.pptx Validate input data section.</t>
        </is>
      </c>
      <c r="H9" s="4" t="inlineStr">
        <is>
          <t>Yes</t>
        </is>
      </c>
      <c r="I9" s="3" t="inlineStr">
        <is>
          <t>Refer to 18031_1.pptx Validate input data section.</t>
        </is>
      </c>
      <c r="J9" s="4" t="inlineStr">
        <is>
          <t>Yes</t>
        </is>
      </c>
      <c r="K9" s="3" t="inlineStr">
        <is>
          <t>Refer to 18031_1.pptx Validate input data section.</t>
        </is>
      </c>
      <c r="L9" s="4" t="inlineStr">
        <is>
          <t>Yes</t>
        </is>
      </c>
      <c r="M9" s="3" t="inlineStr">
        <is>
          <t>Refer to 18031_1.pptx Validate input data section.</t>
        </is>
      </c>
      <c r="N9" s="4" t="inlineStr">
        <is>
          <t>Yes</t>
        </is>
      </c>
      <c r="O9" s="3" t="inlineStr">
        <is>
          <t>Refer to 18031_1.pptx Validate input data section.</t>
        </is>
      </c>
      <c r="P9" s="113" t="n"/>
    </row>
    <row r="10" ht="93.59999999999999" customHeight="1">
      <c r="A10" s="8" t="inlineStr">
        <is>
          <t>SecurityAsset-07</t>
        </is>
      </c>
      <c r="B10" s="74" t="inlineStr">
        <is>
          <t>WPA2/WPA3 personal function</t>
        </is>
      </c>
      <c r="C10" s="74" t="inlineStr">
        <is>
          <t>Follow the overview in Assest List  previously</t>
        </is>
      </c>
      <c r="D10" s="4" t="inlineStr">
        <is>
          <t>Yes</t>
        </is>
      </c>
      <c r="E10" s="3" t="inlineStr">
        <is>
          <t>Refer to 18031_1.pptx Validate input data section.</t>
        </is>
      </c>
      <c r="F10" s="4" t="inlineStr">
        <is>
          <t>Yes</t>
        </is>
      </c>
      <c r="G10" s="3" t="inlineStr">
        <is>
          <t>Refer to 18031_1.pptx Validate input data section.</t>
        </is>
      </c>
      <c r="H10" s="4" t="inlineStr">
        <is>
          <t>Yes</t>
        </is>
      </c>
      <c r="I10" s="3" t="inlineStr">
        <is>
          <t>Refer to 18031_1.pptx Validate input data section.</t>
        </is>
      </c>
      <c r="J10" s="4" t="inlineStr">
        <is>
          <t>Yes</t>
        </is>
      </c>
      <c r="K10" s="3" t="inlineStr">
        <is>
          <t>Refer to 18031_1.pptx Validate input data section.</t>
        </is>
      </c>
      <c r="L10" s="4" t="inlineStr">
        <is>
          <t>Yes</t>
        </is>
      </c>
      <c r="M10" s="3" t="inlineStr">
        <is>
          <t>Refer to 18031_1.pptx Validate input data section.</t>
        </is>
      </c>
      <c r="N10" s="4" t="inlineStr">
        <is>
          <t>Yes</t>
        </is>
      </c>
      <c r="O10" s="3" t="inlineStr">
        <is>
          <t>Refer to 18031_1.pptx Validate input data section.</t>
        </is>
      </c>
      <c r="P10" s="113" t="n"/>
    </row>
    <row r="11" ht="93.59999999999999" customHeight="1">
      <c r="A11" s="8" t="inlineStr">
        <is>
          <t>SecurityAsset-08</t>
        </is>
      </c>
      <c r="B11" s="74" t="inlineStr">
        <is>
          <t>WPA2/WPA3 personal configuration</t>
        </is>
      </c>
      <c r="C11" s="74" t="inlineStr">
        <is>
          <t>Follow the overview in Assest List  previously</t>
        </is>
      </c>
      <c r="D11" s="4" t="inlineStr">
        <is>
          <t>Yes</t>
        </is>
      </c>
      <c r="E11" s="3" t="inlineStr">
        <is>
          <t>Refer to 18031_1.pptx Validate input data section.</t>
        </is>
      </c>
      <c r="F11" s="4" t="inlineStr">
        <is>
          <t>Yes</t>
        </is>
      </c>
      <c r="G11" s="3" t="inlineStr">
        <is>
          <t>Refer to 18031_1.pptx Validate input data section.</t>
        </is>
      </c>
      <c r="H11" s="4" t="inlineStr">
        <is>
          <t>Yes</t>
        </is>
      </c>
      <c r="I11" s="3" t="inlineStr">
        <is>
          <t>Refer to 18031_1.pptx Validate input data section.</t>
        </is>
      </c>
      <c r="J11" s="4" t="inlineStr">
        <is>
          <t>Yes</t>
        </is>
      </c>
      <c r="K11" s="3" t="inlineStr">
        <is>
          <t>Refer to 18031_1.pptx Validate input data section.</t>
        </is>
      </c>
      <c r="L11" s="4" t="inlineStr">
        <is>
          <t>Yes</t>
        </is>
      </c>
      <c r="M11" s="3" t="inlineStr">
        <is>
          <t>Refer to 18031_1.pptx Validate input data section.</t>
        </is>
      </c>
      <c r="N11" s="4" t="inlineStr">
        <is>
          <t>Yes</t>
        </is>
      </c>
      <c r="O11" s="3" t="inlineStr">
        <is>
          <t>Refer to 18031_1.pptx Validate input data section.</t>
        </is>
      </c>
      <c r="P11" s="113" t="n"/>
    </row>
    <row r="12" ht="93.59999999999999" customHeight="1">
      <c r="A12" s="8" t="inlineStr">
        <is>
          <t>SecurityAsset-09</t>
        </is>
      </c>
      <c r="B12" s="74" t="inlineStr">
        <is>
          <t>WPA2/WPA3 personal passphrase</t>
        </is>
      </c>
      <c r="C12" s="74" t="inlineStr">
        <is>
          <t>Follow the overview in Assest List  previously</t>
        </is>
      </c>
      <c r="D12" s="4" t="inlineStr">
        <is>
          <t>Yes</t>
        </is>
      </c>
      <c r="E12" s="3" t="inlineStr">
        <is>
          <t>Refer to 18031_1.pptx Validate input data section.</t>
        </is>
      </c>
      <c r="F12" s="4" t="inlineStr">
        <is>
          <t>Yes</t>
        </is>
      </c>
      <c r="G12" s="3" t="inlineStr">
        <is>
          <t>Refer to 18031_1.pptx Validate input data section.</t>
        </is>
      </c>
      <c r="H12" s="4" t="inlineStr">
        <is>
          <t>Yes</t>
        </is>
      </c>
      <c r="I12" s="3" t="inlineStr">
        <is>
          <t>Refer to 18031_1.pptx Validate input data section.</t>
        </is>
      </c>
      <c r="J12" s="4" t="inlineStr">
        <is>
          <t>Yes</t>
        </is>
      </c>
      <c r="K12" s="3" t="inlineStr">
        <is>
          <t>Refer to 18031_1.pptx Validate input data section.</t>
        </is>
      </c>
      <c r="L12" s="4" t="inlineStr">
        <is>
          <t>Yes</t>
        </is>
      </c>
      <c r="M12" s="3" t="inlineStr">
        <is>
          <t>Refer to 18031_1.pptx Validate input data section.</t>
        </is>
      </c>
      <c r="N12" s="4" t="inlineStr">
        <is>
          <t>Yes</t>
        </is>
      </c>
      <c r="O12" s="3" t="inlineStr">
        <is>
          <t>Refer to 18031_1.pptx Validate input data section.</t>
        </is>
      </c>
      <c r="P12" s="113" t="n"/>
    </row>
    <row r="13" ht="93.59999999999999" customHeight="1">
      <c r="A13" s="8" t="inlineStr">
        <is>
          <t>SecurityAsset-10</t>
        </is>
      </c>
      <c r="B13" s="74" t="inlineStr">
        <is>
          <t xml:space="preserve">WPA2/WPA3 Enterprise function (Radius function) </t>
        </is>
      </c>
      <c r="C13" s="74" t="inlineStr">
        <is>
          <t>Follow the overview in Assest List  previously</t>
        </is>
      </c>
      <c r="D13" s="4" t="inlineStr">
        <is>
          <t>Yes</t>
        </is>
      </c>
      <c r="E13" s="3" t="inlineStr">
        <is>
          <t>Refer to 18031_1.pptx Validate input data section.</t>
        </is>
      </c>
      <c r="F13" s="4" t="inlineStr">
        <is>
          <t>Yes</t>
        </is>
      </c>
      <c r="G13" s="3" t="inlineStr">
        <is>
          <t>Refer to 18031_1.pptx Validate input data section.</t>
        </is>
      </c>
      <c r="H13" s="4" t="inlineStr">
        <is>
          <t>Yes</t>
        </is>
      </c>
      <c r="I13" s="3" t="inlineStr">
        <is>
          <t>Refer to 18031_1.pptx Validate input data section.</t>
        </is>
      </c>
      <c r="J13" s="4" t="inlineStr">
        <is>
          <t>Yes</t>
        </is>
      </c>
      <c r="K13" s="3" t="inlineStr">
        <is>
          <t>Refer to 18031_1.pptx Validate input data section.</t>
        </is>
      </c>
      <c r="L13" s="4" t="inlineStr">
        <is>
          <t>Yes</t>
        </is>
      </c>
      <c r="M13" s="3" t="inlineStr">
        <is>
          <t>Refer to 18031_1.pptx Validate input data section.</t>
        </is>
      </c>
      <c r="N13" s="4" t="inlineStr">
        <is>
          <t>Yes</t>
        </is>
      </c>
      <c r="O13" s="3" t="inlineStr">
        <is>
          <t>Refer to 18031_1.pptx Validate input data section.</t>
        </is>
      </c>
      <c r="P13" s="113" t="n"/>
    </row>
    <row r="14" ht="93.59999999999999" customHeight="1">
      <c r="A14" s="8" t="inlineStr">
        <is>
          <t>SecurityAsset-11</t>
        </is>
      </c>
      <c r="B14" s="74" t="inlineStr">
        <is>
          <t xml:space="preserve">WPA2/WPA3 Enterprise configuration (Radius) </t>
        </is>
      </c>
      <c r="C14" s="74" t="inlineStr">
        <is>
          <t>Follow the overview in Assest List  previously</t>
        </is>
      </c>
      <c r="D14" s="4" t="inlineStr">
        <is>
          <t>Yes</t>
        </is>
      </c>
      <c r="E14" s="3" t="inlineStr">
        <is>
          <t>Refer to 18031_1.pptx Validate input data section.</t>
        </is>
      </c>
      <c r="F14" s="4" t="inlineStr">
        <is>
          <t>Yes</t>
        </is>
      </c>
      <c r="G14" s="3" t="inlineStr">
        <is>
          <t>Refer to 18031_1.pptx Validate input data section.</t>
        </is>
      </c>
      <c r="H14" s="4" t="inlineStr">
        <is>
          <t>Yes</t>
        </is>
      </c>
      <c r="I14" s="3" t="inlineStr">
        <is>
          <t>Refer to 18031_1.pptx Validate input data section.</t>
        </is>
      </c>
      <c r="J14" s="4" t="inlineStr">
        <is>
          <t>Yes</t>
        </is>
      </c>
      <c r="K14" s="3" t="inlineStr">
        <is>
          <t>Refer to 18031_1.pptx Validate input data section.</t>
        </is>
      </c>
      <c r="L14" s="4" t="inlineStr">
        <is>
          <t>Yes</t>
        </is>
      </c>
      <c r="M14" s="3" t="inlineStr">
        <is>
          <t>Refer to 18031_1.pptx Validate input data section.</t>
        </is>
      </c>
      <c r="N14" s="4" t="inlineStr">
        <is>
          <t>Yes</t>
        </is>
      </c>
      <c r="O14" s="3" t="inlineStr">
        <is>
          <t>Refer to 18031_1.pptx Validate input data section.</t>
        </is>
      </c>
      <c r="P14" s="113" t="n"/>
    </row>
    <row r="15" ht="93.59999999999999" customHeight="1">
      <c r="A15" s="8" t="inlineStr">
        <is>
          <t>SecurityAsset-14</t>
        </is>
      </c>
      <c r="B15" s="74" t="inlineStr">
        <is>
          <t>MAC Filter configuration</t>
        </is>
      </c>
      <c r="C15" s="74" t="inlineStr">
        <is>
          <t>Follow the overview in Assest List  previously</t>
        </is>
      </c>
      <c r="D15" s="4" t="inlineStr">
        <is>
          <t>Yes</t>
        </is>
      </c>
      <c r="E15" s="3" t="inlineStr">
        <is>
          <t>Refer to 18031_1.pptx Validate input data section.</t>
        </is>
      </c>
      <c r="F15" s="4" t="inlineStr">
        <is>
          <t>Yes</t>
        </is>
      </c>
      <c r="G15" s="3" t="inlineStr">
        <is>
          <t>Refer to 18031_1.pptx Validate input data section.</t>
        </is>
      </c>
      <c r="H15" s="4" t="inlineStr">
        <is>
          <t>Yes</t>
        </is>
      </c>
      <c r="I15" s="3" t="inlineStr">
        <is>
          <t>Refer to 18031_1.pptx Validate input data section.</t>
        </is>
      </c>
      <c r="J15" s="4" t="inlineStr">
        <is>
          <t>Yes</t>
        </is>
      </c>
      <c r="K15" s="3" t="inlineStr">
        <is>
          <t>Refer to 18031_1.pptx Validate input data section.</t>
        </is>
      </c>
      <c r="L15" s="4" t="inlineStr">
        <is>
          <t>Yes</t>
        </is>
      </c>
      <c r="M15" s="3" t="inlineStr">
        <is>
          <t>Refer to 18031_1.pptx Validate input data section.</t>
        </is>
      </c>
      <c r="N15" s="4" t="inlineStr">
        <is>
          <t>Yes</t>
        </is>
      </c>
      <c r="O15" s="3" t="inlineStr">
        <is>
          <t>Refer to 18031_1.pptx Validate input data section.</t>
        </is>
      </c>
      <c r="P15" s="113" t="n"/>
    </row>
    <row r="16" ht="93.59999999999999" customHeight="1">
      <c r="A16" s="8" t="inlineStr">
        <is>
          <t>NetworkAsset-01</t>
        </is>
      </c>
      <c r="B16" s="13" t="inlineStr">
        <is>
          <t>WiFi</t>
        </is>
      </c>
      <c r="C16" s="74" t="inlineStr">
        <is>
          <t>Follow the overview in Assest List  previously</t>
        </is>
      </c>
      <c r="D16" s="4" t="inlineStr">
        <is>
          <t>Yes</t>
        </is>
      </c>
      <c r="E16" s="3" t="inlineStr">
        <is>
          <t>Refer to 18031_1.pptx Validate input data section.</t>
        </is>
      </c>
      <c r="F16" s="4" t="inlineStr">
        <is>
          <t>Yes</t>
        </is>
      </c>
      <c r="G16" s="3" t="inlineStr">
        <is>
          <t>Refer to 18031_1.pptx Validate input data section.</t>
        </is>
      </c>
      <c r="H16" s="4" t="inlineStr">
        <is>
          <t>Yes</t>
        </is>
      </c>
      <c r="I16" s="3" t="inlineStr">
        <is>
          <t>Refer to 18031_1.pptx Validate input data section.</t>
        </is>
      </c>
      <c r="J16" s="4" t="inlineStr">
        <is>
          <t>Yes</t>
        </is>
      </c>
      <c r="K16" s="3" t="inlineStr">
        <is>
          <t>Refer to 18031_1.pptx Validate input data section.</t>
        </is>
      </c>
      <c r="L16" s="4" t="inlineStr">
        <is>
          <t>Yes</t>
        </is>
      </c>
      <c r="M16" s="3" t="inlineStr">
        <is>
          <t>Refer to 18031_1.pptx Validate input data section.</t>
        </is>
      </c>
      <c r="N16" s="4" t="inlineStr">
        <is>
          <t>Yes</t>
        </is>
      </c>
      <c r="O16" s="3" t="inlineStr">
        <is>
          <t>Refer to 18031_1.pptx Validate input data section.</t>
        </is>
      </c>
      <c r="P16" s="113" t="n"/>
    </row>
    <row r="17" ht="93.59999999999999" customHeight="1">
      <c r="A17" s="8" t="inlineStr">
        <is>
          <t>NetworkAsset-02</t>
        </is>
      </c>
      <c r="B17" s="13" t="inlineStr">
        <is>
          <t>Guest network</t>
        </is>
      </c>
      <c r="C17" s="74" t="inlineStr">
        <is>
          <t>Follow the overview in Assest List  previously</t>
        </is>
      </c>
      <c r="D17" s="4" t="inlineStr">
        <is>
          <t>Yes</t>
        </is>
      </c>
      <c r="E17" s="3" t="inlineStr">
        <is>
          <t>Refer to 18031_1.pptx Validate input data section.</t>
        </is>
      </c>
      <c r="F17" s="4" t="inlineStr">
        <is>
          <t>Yes</t>
        </is>
      </c>
      <c r="G17" s="3" t="inlineStr">
        <is>
          <t>Refer to 18031_1.pptx Validate input data section.</t>
        </is>
      </c>
      <c r="H17" s="4" t="inlineStr">
        <is>
          <t>Yes</t>
        </is>
      </c>
      <c r="I17" s="3" t="inlineStr">
        <is>
          <t>Refer to 18031_1.pptx Validate input data section.</t>
        </is>
      </c>
      <c r="J17" s="4" t="inlineStr">
        <is>
          <t>Yes</t>
        </is>
      </c>
      <c r="K17" s="3" t="inlineStr">
        <is>
          <t>Refer to 18031_1.pptx Validate input data section.</t>
        </is>
      </c>
      <c r="L17" s="4" t="inlineStr">
        <is>
          <t>Yes</t>
        </is>
      </c>
      <c r="M17" s="3" t="inlineStr">
        <is>
          <t>Refer to 18031_1.pptx Validate input data section.</t>
        </is>
      </c>
      <c r="N17" s="4" t="inlineStr">
        <is>
          <t>Yes</t>
        </is>
      </c>
      <c r="O17" s="3" t="inlineStr">
        <is>
          <t>Refer to 18031_1.pptx Validate input data section.</t>
        </is>
      </c>
      <c r="P17" s="113" t="n"/>
    </row>
    <row r="18" ht="93.59999999999999" customHeight="1">
      <c r="A18" s="8" t="inlineStr">
        <is>
          <t>NetworkAsset-03</t>
        </is>
      </c>
      <c r="B18" s="13" t="inlineStr">
        <is>
          <t>WiFi configuration</t>
        </is>
      </c>
      <c r="C18" s="74" t="inlineStr">
        <is>
          <t>Follow the overview in Assest List  previously</t>
        </is>
      </c>
      <c r="D18" s="4" t="inlineStr">
        <is>
          <t>Yes</t>
        </is>
      </c>
      <c r="E18" s="3" t="inlineStr">
        <is>
          <t>Refer to 18031_1.pptx Validate input data section.</t>
        </is>
      </c>
      <c r="F18" s="4" t="inlineStr">
        <is>
          <t>Yes</t>
        </is>
      </c>
      <c r="G18" s="3" t="inlineStr">
        <is>
          <t>Refer to 18031_1.pptx Validate input data section.</t>
        </is>
      </c>
      <c r="H18" s="4" t="inlineStr">
        <is>
          <t>Yes</t>
        </is>
      </c>
      <c r="I18" s="3" t="inlineStr">
        <is>
          <t>Refer to 18031_1.pptx Validate input data section.</t>
        </is>
      </c>
      <c r="J18" s="4" t="inlineStr">
        <is>
          <t>Yes</t>
        </is>
      </c>
      <c r="K18" s="3" t="inlineStr">
        <is>
          <t>Refer to 18031_1.pptx Validate input data section.</t>
        </is>
      </c>
      <c r="L18" s="4" t="inlineStr">
        <is>
          <t>Yes</t>
        </is>
      </c>
      <c r="M18" s="3" t="inlineStr">
        <is>
          <t>Refer to 18031_1.pptx Validate input data section.</t>
        </is>
      </c>
      <c r="N18" s="4" t="inlineStr">
        <is>
          <t>Yes</t>
        </is>
      </c>
      <c r="O18" s="3" t="inlineStr">
        <is>
          <t>Refer to 18031_1.pptx Validate input data section.</t>
        </is>
      </c>
      <c r="P18" s="113" t="n"/>
    </row>
    <row r="19" ht="93.59999999999999" customHeight="1">
      <c r="A19" s="8" t="inlineStr">
        <is>
          <t>NetworkAsset-04</t>
        </is>
      </c>
      <c r="B19" s="13" t="inlineStr">
        <is>
          <t>LAN(ethernet)</t>
        </is>
      </c>
      <c r="C19" s="74" t="inlineStr">
        <is>
          <t>Follow the overview in Assest List  previously</t>
        </is>
      </c>
      <c r="D19" s="4" t="inlineStr">
        <is>
          <t>Yes</t>
        </is>
      </c>
      <c r="E19" s="3" t="inlineStr">
        <is>
          <t>Refer to 18031_1.pptx Validate input data section.</t>
        </is>
      </c>
      <c r="F19" s="4" t="inlineStr">
        <is>
          <t>Yes</t>
        </is>
      </c>
      <c r="G19" s="3" t="inlineStr">
        <is>
          <t>Refer to 18031_1.pptx Validate input data section.</t>
        </is>
      </c>
      <c r="H19" s="4" t="inlineStr">
        <is>
          <t>Yes</t>
        </is>
      </c>
      <c r="I19" s="3" t="inlineStr">
        <is>
          <t>Refer to 18031_1.pptx Validate input data section.</t>
        </is>
      </c>
      <c r="J19" s="4" t="inlineStr">
        <is>
          <t>Yes</t>
        </is>
      </c>
      <c r="K19" s="3" t="inlineStr">
        <is>
          <t>Refer to 18031_1.pptx Validate input data section.</t>
        </is>
      </c>
      <c r="L19" s="4" t="inlineStr">
        <is>
          <t>No</t>
        </is>
      </c>
      <c r="M19" s="11" t="n"/>
      <c r="N19" s="11" t="n"/>
      <c r="O19" s="11" t="n"/>
      <c r="P19" s="113" t="n"/>
    </row>
    <row r="20" ht="93.59999999999999" customHeight="1">
      <c r="A20" s="8" t="inlineStr">
        <is>
          <t>NetworkAsset-06</t>
        </is>
      </c>
      <c r="B20" s="13" t="inlineStr">
        <is>
          <t>UPnP configuration</t>
        </is>
      </c>
      <c r="C20" s="74" t="inlineStr">
        <is>
          <t>Follow the overview in Assest List  previously</t>
        </is>
      </c>
      <c r="D20" s="4" t="inlineStr">
        <is>
          <t>Yes</t>
        </is>
      </c>
      <c r="E20" s="3" t="inlineStr">
        <is>
          <t>Refer to 18031_1.pptx Validate input data section.</t>
        </is>
      </c>
      <c r="F20" s="4" t="inlineStr">
        <is>
          <t>Yes</t>
        </is>
      </c>
      <c r="G20" s="3" t="inlineStr">
        <is>
          <t>Refer to 18031_1.pptx Validate input data section.</t>
        </is>
      </c>
      <c r="H20" s="4" t="inlineStr">
        <is>
          <t>Yes</t>
        </is>
      </c>
      <c r="I20" s="3" t="inlineStr">
        <is>
          <t>Refer to 18031_1.pptx Validate input data section.</t>
        </is>
      </c>
      <c r="J20" s="4" t="inlineStr">
        <is>
          <t>Yes</t>
        </is>
      </c>
      <c r="K20" s="3" t="inlineStr">
        <is>
          <t>Refer to 18031_1.pptx Validate input data section.</t>
        </is>
      </c>
      <c r="L20" s="4" t="inlineStr">
        <is>
          <t>Yes</t>
        </is>
      </c>
      <c r="M20" s="3" t="inlineStr">
        <is>
          <t>Refer to 18031_1.pptx Validate input data section.</t>
        </is>
      </c>
      <c r="N20" s="4" t="inlineStr">
        <is>
          <t>Yes</t>
        </is>
      </c>
      <c r="O20" s="3" t="inlineStr">
        <is>
          <t>Refer to 18031_1.pptx Validate input data section.</t>
        </is>
      </c>
      <c r="P20" s="113" t="n"/>
    </row>
    <row r="21" ht="93.59999999999999" customHeight="1">
      <c r="A21" s="8" t="inlineStr">
        <is>
          <t>NetworkAsset-07</t>
        </is>
      </c>
      <c r="B21" s="13" t="inlineStr">
        <is>
          <t>IPv4 settings function</t>
        </is>
      </c>
      <c r="C21" s="74" t="inlineStr">
        <is>
          <t>Follow the overview in Assest List  previously</t>
        </is>
      </c>
      <c r="D21" s="4" t="inlineStr">
        <is>
          <t>Yes</t>
        </is>
      </c>
      <c r="E21" s="3" t="inlineStr">
        <is>
          <t>Refer to 18031_1.pptx Validate input data section.</t>
        </is>
      </c>
      <c r="F21" s="4" t="inlineStr">
        <is>
          <t>Yes</t>
        </is>
      </c>
      <c r="G21" s="3" t="inlineStr">
        <is>
          <t>Refer to 18031_1.pptx Validate input data section.</t>
        </is>
      </c>
      <c r="H21" s="4" t="inlineStr">
        <is>
          <t>Yes</t>
        </is>
      </c>
      <c r="I21" s="3" t="inlineStr">
        <is>
          <t>Refer to 18031_1.pptx Validate input data section.</t>
        </is>
      </c>
      <c r="J21" s="4" t="inlineStr">
        <is>
          <t>Yes</t>
        </is>
      </c>
      <c r="K21" s="3" t="inlineStr">
        <is>
          <t>Refer to 18031_1.pptx Validate input data section.</t>
        </is>
      </c>
      <c r="L21" s="4" t="inlineStr">
        <is>
          <t>Yes</t>
        </is>
      </c>
      <c r="M21" s="3" t="inlineStr">
        <is>
          <t>Refer to 18031_1.pptx Validate input data section.</t>
        </is>
      </c>
      <c r="N21" s="4" t="inlineStr">
        <is>
          <t>Yes</t>
        </is>
      </c>
      <c r="O21" s="3" t="inlineStr">
        <is>
          <t>Refer to 18031_1.pptx Validate input data section.</t>
        </is>
      </c>
      <c r="P21" s="113" t="n"/>
    </row>
    <row r="22" ht="93.59999999999999" customHeight="1">
      <c r="A22" s="8" t="inlineStr">
        <is>
          <t>NetworkAsset-08</t>
        </is>
      </c>
      <c r="B22" s="13" t="inlineStr">
        <is>
          <t>IPv4 settings configuration</t>
        </is>
      </c>
      <c r="C22" s="74" t="inlineStr">
        <is>
          <t>Follow the overview in Assest List  previously</t>
        </is>
      </c>
      <c r="D22" s="4" t="inlineStr">
        <is>
          <t>Yes</t>
        </is>
      </c>
      <c r="E22" s="3" t="inlineStr">
        <is>
          <t>Refer to 18031_1.pptx Validate input data section.</t>
        </is>
      </c>
      <c r="F22" s="4" t="inlineStr">
        <is>
          <t>Yes</t>
        </is>
      </c>
      <c r="G22" s="3" t="inlineStr">
        <is>
          <t>Refer to 18031_1.pptx Validate input data section.</t>
        </is>
      </c>
      <c r="H22" s="4" t="inlineStr">
        <is>
          <t>Yes</t>
        </is>
      </c>
      <c r="I22" s="3" t="inlineStr">
        <is>
          <t>Refer to 18031_1.pptx Validate input data section.</t>
        </is>
      </c>
      <c r="J22" s="4" t="inlineStr">
        <is>
          <t>Yes</t>
        </is>
      </c>
      <c r="K22" s="3" t="inlineStr">
        <is>
          <t>Refer to 18031_1.pptx Validate input data section.</t>
        </is>
      </c>
      <c r="L22" s="4" t="inlineStr">
        <is>
          <t>Yes</t>
        </is>
      </c>
      <c r="M22" s="3" t="inlineStr">
        <is>
          <t>Refer to 18031_1.pptx Validate input data section.</t>
        </is>
      </c>
      <c r="N22" s="4" t="inlineStr">
        <is>
          <t>Yes</t>
        </is>
      </c>
      <c r="O22" s="3" t="inlineStr">
        <is>
          <t>Refer to 18031_1.pptx Validate input data section.</t>
        </is>
      </c>
      <c r="P22" s="113" t="n"/>
    </row>
    <row r="23" ht="93.59999999999999" customHeight="1">
      <c r="A23" s="8" t="inlineStr">
        <is>
          <t>NetworkAsset-09</t>
        </is>
      </c>
      <c r="B23" s="13" t="inlineStr">
        <is>
          <t>Router SSID</t>
        </is>
      </c>
      <c r="C23" s="74" t="inlineStr">
        <is>
          <t>Follow the overview in Assest List  previously</t>
        </is>
      </c>
      <c r="D23" s="4" t="inlineStr">
        <is>
          <t>Yes</t>
        </is>
      </c>
      <c r="E23" s="3" t="inlineStr">
        <is>
          <t>Refer to 18031_1.pptx Validate input data section.</t>
        </is>
      </c>
      <c r="F23" s="4" t="inlineStr">
        <is>
          <t>Yes</t>
        </is>
      </c>
      <c r="G23" s="3" t="inlineStr">
        <is>
          <t>Refer to 18031_1.pptx Validate input data section.</t>
        </is>
      </c>
      <c r="H23" s="4" t="inlineStr">
        <is>
          <t>Yes</t>
        </is>
      </c>
      <c r="I23" s="3" t="inlineStr">
        <is>
          <t>Refer to 18031_1.pptx Validate input data section.</t>
        </is>
      </c>
      <c r="J23" s="4" t="inlineStr">
        <is>
          <t>Yes</t>
        </is>
      </c>
      <c r="K23" s="3" t="inlineStr">
        <is>
          <t>Refer to 18031_1.pptx Validate input data section.</t>
        </is>
      </c>
      <c r="L23" s="4" t="inlineStr">
        <is>
          <t>Yes</t>
        </is>
      </c>
      <c r="M23" s="3" t="inlineStr">
        <is>
          <t>Refer to 18031_1.pptx Validate input data section.</t>
        </is>
      </c>
      <c r="N23" s="4" t="inlineStr">
        <is>
          <t>Yes</t>
        </is>
      </c>
      <c r="O23" s="3" t="inlineStr">
        <is>
          <t>Refer to 18031_1.pptx Validate input data section.</t>
        </is>
      </c>
      <c r="P23" s="113" t="n"/>
    </row>
    <row r="24" ht="93.59999999999999" customHeight="1">
      <c r="A24" s="8" t="inlineStr">
        <is>
          <t>NetworkAsset-10</t>
        </is>
      </c>
      <c r="B24" s="13" t="inlineStr">
        <is>
          <t>Wireless setting configuration</t>
        </is>
      </c>
      <c r="C24" s="74" t="inlineStr">
        <is>
          <t>Follow the overview in Assest List  previously</t>
        </is>
      </c>
      <c r="D24" s="4" t="inlineStr">
        <is>
          <t>Yes</t>
        </is>
      </c>
      <c r="E24" s="3" t="inlineStr">
        <is>
          <t>Refer to 18031_1.pptx Validate input data section.</t>
        </is>
      </c>
      <c r="F24" s="4" t="inlineStr">
        <is>
          <t>Yes</t>
        </is>
      </c>
      <c r="G24" s="3" t="inlineStr">
        <is>
          <t>Refer to 18031_1.pptx Validate input data section.</t>
        </is>
      </c>
      <c r="H24" s="4" t="inlineStr">
        <is>
          <t>Yes</t>
        </is>
      </c>
      <c r="I24" s="3" t="inlineStr">
        <is>
          <t>Refer to 18031_1.pptx Validate input data section.</t>
        </is>
      </c>
      <c r="J24" s="4" t="inlineStr">
        <is>
          <t>Yes</t>
        </is>
      </c>
      <c r="K24" s="3" t="inlineStr">
        <is>
          <t>Refer to 18031_1.pptx Validate input data section.</t>
        </is>
      </c>
      <c r="L24" s="4" t="inlineStr">
        <is>
          <t>Yes</t>
        </is>
      </c>
      <c r="M24" s="3" t="inlineStr">
        <is>
          <t>Refer to 18031_1.pptx Validate input data section.</t>
        </is>
      </c>
      <c r="N24" s="4" t="inlineStr">
        <is>
          <t>Yes</t>
        </is>
      </c>
      <c r="O24" s="3" t="inlineStr">
        <is>
          <t>Refer to 18031_1.pptx Validate input data section.</t>
        </is>
      </c>
      <c r="P24" s="113" t="n"/>
    </row>
    <row r="25" ht="93.59999999999999" customHeight="1">
      <c r="A25" s="8" t="inlineStr">
        <is>
          <t>NetworkAsset-12</t>
        </is>
      </c>
      <c r="B25" s="13" t="inlineStr">
        <is>
          <t>Tools configuration (Ping, Traceroute, NsLookup, Speed Test, LED)</t>
        </is>
      </c>
      <c r="C25" s="74" t="inlineStr">
        <is>
          <t>Follow the overview in Assest List  previously</t>
        </is>
      </c>
      <c r="D25" s="4" t="inlineStr">
        <is>
          <t>Yes</t>
        </is>
      </c>
      <c r="E25" s="3" t="inlineStr">
        <is>
          <t>Refer to 18031_1.pptx Validate input data section.</t>
        </is>
      </c>
      <c r="F25" s="4" t="inlineStr">
        <is>
          <t>Yes</t>
        </is>
      </c>
      <c r="G25" s="3" t="inlineStr">
        <is>
          <t>Refer to 18031_1.pptx Validate input data section.</t>
        </is>
      </c>
      <c r="H25" s="4" t="inlineStr">
        <is>
          <t>Yes</t>
        </is>
      </c>
      <c r="I25" s="3" t="inlineStr">
        <is>
          <t>Refer to 18031_1.pptx Validate input data section.</t>
        </is>
      </c>
      <c r="J25" s="4" t="inlineStr">
        <is>
          <t>Yes</t>
        </is>
      </c>
      <c r="K25" s="3" t="inlineStr">
        <is>
          <t>Refer to 18031_1.pptx Validate input data section.</t>
        </is>
      </c>
      <c r="L25" s="4" t="inlineStr">
        <is>
          <t>Yes</t>
        </is>
      </c>
      <c r="M25" s="3" t="inlineStr">
        <is>
          <t>Refer to 18031_1.pptx Validate input data section.</t>
        </is>
      </c>
      <c r="N25" s="4" t="inlineStr">
        <is>
          <t>Yes</t>
        </is>
      </c>
      <c r="O25" s="3" t="inlineStr">
        <is>
          <t>Refer to 18031_1.pptx Validate input data section.</t>
        </is>
      </c>
      <c r="P25" s="113" t="n"/>
    </row>
    <row r="26" ht="93.59999999999999" customHeight="1">
      <c r="A26" s="8" t="inlineStr">
        <is>
          <t>NetworkAsset-13</t>
        </is>
      </c>
      <c r="B26" s="13" t="inlineStr">
        <is>
          <t>Backup/Restore Function</t>
        </is>
      </c>
      <c r="C26" s="74" t="inlineStr">
        <is>
          <t>Follow the overview in Assest List  previously</t>
        </is>
      </c>
      <c r="D26" s="4" t="inlineStr">
        <is>
          <t>Yes</t>
        </is>
      </c>
      <c r="E26" s="3" t="inlineStr">
        <is>
          <t>Refer to 18031_1.pptx Validate input data section.</t>
        </is>
      </c>
      <c r="F26" s="4" t="inlineStr">
        <is>
          <t>Yes</t>
        </is>
      </c>
      <c r="G26" s="3" t="inlineStr">
        <is>
          <t>Refer to 18031_1.pptx Validate input data section.</t>
        </is>
      </c>
      <c r="H26" s="4" t="inlineStr">
        <is>
          <t>Yes</t>
        </is>
      </c>
      <c r="I26" s="3" t="inlineStr">
        <is>
          <t>Refer to 18031_1.pptx Validate input data section.</t>
        </is>
      </c>
      <c r="J26" s="4" t="inlineStr">
        <is>
          <t>Yes</t>
        </is>
      </c>
      <c r="K26" s="3" t="inlineStr">
        <is>
          <t>Refer to 18031_1.pptx Validate input data section.</t>
        </is>
      </c>
      <c r="L26" s="4" t="inlineStr">
        <is>
          <t>Yes</t>
        </is>
      </c>
      <c r="M26" s="3" t="inlineStr">
        <is>
          <t>Refer to 18031_1.pptx Validate input data section.</t>
        </is>
      </c>
      <c r="N26" s="4" t="inlineStr">
        <is>
          <t>Yes</t>
        </is>
      </c>
      <c r="O26" s="3" t="inlineStr">
        <is>
          <t>Refer to 18031_1.pptx Validate input data section.</t>
        </is>
      </c>
      <c r="P26" s="113" t="n"/>
    </row>
    <row r="27" ht="93.59999999999999" customHeight="1">
      <c r="A27" s="8" t="inlineStr">
        <is>
          <t>NetworkAsset-14</t>
        </is>
      </c>
      <c r="B27" s="13" t="inlineStr">
        <is>
          <t>Backup/Restore Settings</t>
        </is>
      </c>
      <c r="C27" s="74" t="inlineStr">
        <is>
          <t>Follow the overview in Assest List  previously</t>
        </is>
      </c>
      <c r="D27" s="4" t="inlineStr">
        <is>
          <t>Yes</t>
        </is>
      </c>
      <c r="E27" s="3" t="inlineStr">
        <is>
          <t>Refer to 18031_1.pptx Validate input data section.</t>
        </is>
      </c>
      <c r="F27" s="4" t="inlineStr">
        <is>
          <t>Yes</t>
        </is>
      </c>
      <c r="G27" s="3" t="inlineStr">
        <is>
          <t>Refer to 18031_1.pptx Validate input data section.</t>
        </is>
      </c>
      <c r="H27" s="4" t="inlineStr">
        <is>
          <t>Yes</t>
        </is>
      </c>
      <c r="I27" s="3" t="inlineStr">
        <is>
          <t>Refer to 18031_1.pptx Validate input data section.</t>
        </is>
      </c>
      <c r="J27" s="4" t="inlineStr">
        <is>
          <t>Yes</t>
        </is>
      </c>
      <c r="K27" s="3" t="inlineStr">
        <is>
          <t>Refer to 18031_1.pptx Validate input data section.</t>
        </is>
      </c>
      <c r="L27" s="4" t="inlineStr">
        <is>
          <t>Yes</t>
        </is>
      </c>
      <c r="M27" s="3" t="inlineStr">
        <is>
          <t>Refer to 18031_1.pptx Validate input data section.</t>
        </is>
      </c>
      <c r="N27" s="4" t="inlineStr">
        <is>
          <t>Yes</t>
        </is>
      </c>
      <c r="O27" s="3" t="inlineStr">
        <is>
          <t>Refer to 18031_1.pptx Validate input data section.</t>
        </is>
      </c>
      <c r="P27" s="113" t="n"/>
    </row>
    <row r="28" ht="93.59999999999999" customHeight="1">
      <c r="A28" s="8" t="inlineStr">
        <is>
          <t>NetworkAsset-15</t>
        </is>
      </c>
      <c r="B28" s="13" t="inlineStr">
        <is>
          <t>Syslog function</t>
        </is>
      </c>
      <c r="C28" s="74" t="inlineStr">
        <is>
          <t>Follow the overview in Assest List  previously</t>
        </is>
      </c>
      <c r="D28" s="4" t="inlineStr">
        <is>
          <t>Yes</t>
        </is>
      </c>
      <c r="E28" s="3" t="inlineStr">
        <is>
          <t>Refer to 18031_1.pptx Validate input data section.</t>
        </is>
      </c>
      <c r="F28" s="4" t="inlineStr">
        <is>
          <t>Yes</t>
        </is>
      </c>
      <c r="G28" s="3" t="inlineStr">
        <is>
          <t>Refer to 18031_1.pptx Validate input data section.</t>
        </is>
      </c>
      <c r="H28" s="4" t="inlineStr">
        <is>
          <t>Yes</t>
        </is>
      </c>
      <c r="I28" s="3" t="inlineStr">
        <is>
          <t>Refer to 18031_1.pptx Validate input data section.</t>
        </is>
      </c>
      <c r="J28" s="4" t="inlineStr">
        <is>
          <t>Yes</t>
        </is>
      </c>
      <c r="K28" s="3" t="inlineStr">
        <is>
          <t>Refer to 18031_1.pptx Validate input data section.</t>
        </is>
      </c>
      <c r="L28" s="4" t="inlineStr">
        <is>
          <t>Yes</t>
        </is>
      </c>
      <c r="M28" s="3" t="inlineStr">
        <is>
          <t>Refer to 18031_1.pptx Validate input data section.</t>
        </is>
      </c>
      <c r="N28" s="4" t="inlineStr">
        <is>
          <t>Yes</t>
        </is>
      </c>
      <c r="O28" s="3" t="inlineStr">
        <is>
          <t>Refer to 18031_1.pptx Validate input data section.</t>
        </is>
      </c>
      <c r="P28" s="113" t="n"/>
    </row>
    <row r="29" ht="93.59999999999999" customHeight="1">
      <c r="A29" s="8" t="inlineStr">
        <is>
          <t>NetworkAsset-16</t>
        </is>
      </c>
      <c r="B29" s="13" t="inlineStr">
        <is>
          <t>Syslog configuration</t>
        </is>
      </c>
      <c r="C29" s="74" t="inlineStr">
        <is>
          <t>Follow the overview in Assest List  previously</t>
        </is>
      </c>
      <c r="D29" s="4" t="inlineStr">
        <is>
          <t>Yes</t>
        </is>
      </c>
      <c r="E29" s="3" t="inlineStr">
        <is>
          <t>Refer to 18031_1.pptx Validate input data section.</t>
        </is>
      </c>
      <c r="F29" s="4" t="inlineStr">
        <is>
          <t>Yes</t>
        </is>
      </c>
      <c r="G29" s="3" t="inlineStr">
        <is>
          <t>Refer to 18031_1.pptx Validate input data section.</t>
        </is>
      </c>
      <c r="H29" s="4" t="inlineStr">
        <is>
          <t>Yes</t>
        </is>
      </c>
      <c r="I29" s="3" t="inlineStr">
        <is>
          <t>Refer to 18031_1.pptx Validate input data section.</t>
        </is>
      </c>
      <c r="J29" s="4" t="inlineStr">
        <is>
          <t>Yes</t>
        </is>
      </c>
      <c r="K29" s="3" t="inlineStr">
        <is>
          <t>Refer to 18031_1.pptx Validate input data section.</t>
        </is>
      </c>
      <c r="L29" s="4" t="inlineStr">
        <is>
          <t>Yes</t>
        </is>
      </c>
      <c r="M29" s="3" t="inlineStr">
        <is>
          <t>Refer to 18031_1.pptx Validate input data section.</t>
        </is>
      </c>
      <c r="N29" s="4" t="inlineStr">
        <is>
          <t>Yes</t>
        </is>
      </c>
      <c r="O29" s="3" t="inlineStr">
        <is>
          <t>Refer to 18031_1.pptx Validate input data section.</t>
        </is>
      </c>
      <c r="P29" s="113" t="n"/>
    </row>
    <row r="30" ht="109.15" customHeight="1">
      <c r="A30" s="8" t="inlineStr">
        <is>
          <t>NetworkAsset-17</t>
        </is>
      </c>
      <c r="B30" s="13" t="inlineStr">
        <is>
          <t>Traffic Policies  (Allow Broadcast/Multicast Traffic, MAC/IP Traffic Filters, Traffic Prioritization )</t>
        </is>
      </c>
      <c r="C30" s="74" t="inlineStr">
        <is>
          <t>Follow the overview in Assest List  previously</t>
        </is>
      </c>
      <c r="D30" s="4" t="inlineStr">
        <is>
          <t>Yes</t>
        </is>
      </c>
      <c r="E30" s="3" t="inlineStr">
        <is>
          <t>Refer to 18031_1.pptx Validate input data section.</t>
        </is>
      </c>
      <c r="F30" s="4" t="inlineStr">
        <is>
          <t>Yes</t>
        </is>
      </c>
      <c r="G30" s="3" t="inlineStr">
        <is>
          <t>Refer to 18031_1.pptx Validate input data section.</t>
        </is>
      </c>
      <c r="H30" s="4" t="inlineStr">
        <is>
          <t>Yes</t>
        </is>
      </c>
      <c r="I30" s="3" t="inlineStr">
        <is>
          <t>Refer to 18031_1.pptx Validate input data section.</t>
        </is>
      </c>
      <c r="J30" s="4" t="inlineStr">
        <is>
          <t>Yes</t>
        </is>
      </c>
      <c r="K30" s="3" t="inlineStr">
        <is>
          <t>Refer to 18031_1.pptx Validate input data section.</t>
        </is>
      </c>
      <c r="L30" s="4" t="inlineStr">
        <is>
          <t>Yes</t>
        </is>
      </c>
      <c r="M30" s="3" t="inlineStr">
        <is>
          <t>Refer to 18031_1.pptx Validate input data section.</t>
        </is>
      </c>
      <c r="N30" s="4" t="inlineStr">
        <is>
          <t>Yes</t>
        </is>
      </c>
      <c r="O30" s="3" t="inlineStr">
        <is>
          <t>Refer to 18031_1.pptx Validate input data section.</t>
        </is>
      </c>
      <c r="P30" s="113" t="n"/>
    </row>
  </sheetData>
  <mergeCells count="18">
    <mergeCell ref="F3:G3"/>
    <mergeCell ref="L2:M2"/>
    <mergeCell ref="F2:G2"/>
    <mergeCell ref="J3:K3"/>
    <mergeCell ref="N3:O3"/>
    <mergeCell ref="L3:M3"/>
    <mergeCell ref="H2:I2"/>
    <mergeCell ref="D2:E2"/>
    <mergeCell ref="A1:C1"/>
    <mergeCell ref="A2:A4"/>
    <mergeCell ref="D1:K1"/>
    <mergeCell ref="J2:K2"/>
    <mergeCell ref="C2:C4"/>
    <mergeCell ref="N2:O2"/>
    <mergeCell ref="B2:B4"/>
    <mergeCell ref="D3:E3"/>
    <mergeCell ref="L1:O1"/>
    <mergeCell ref="H3:I3"/>
  </mergeCells>
  <dataValidations count="1">
    <dataValidation sqref="D5:D30 F5:F30 H5:H30 J5:J30 L5:L30 N5:N18 N20:N30" showDropDown="0" showInputMessage="1" showErrorMessage="1" allowBlank="1" type="list">
      <formula1>"Yes,No,NA"</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xl/worksheets/sheet52.xml><?xml version="1.0" encoding="utf-8"?>
<worksheet xmlns="http://schemas.openxmlformats.org/spreadsheetml/2006/main">
  <sheetPr>
    <outlinePr summaryBelow="1" summaryRight="1"/>
    <pageSetUpPr/>
  </sheetPr>
  <dimension ref="A1:J15"/>
  <sheetViews>
    <sheetView zoomScale="80" zoomScaleNormal="80" zoomScaleSheetLayoutView="80" workbookViewId="0">
      <selection activeCell="K6" sqref="K6"/>
    </sheetView>
  </sheetViews>
  <sheetFormatPr baseColWidth="8" defaultColWidth="9.140625" defaultRowHeight="15.6"/>
  <cols>
    <col width="20" bestFit="1" customWidth="1" style="17" min="1" max="1"/>
    <col width="21.140625" customWidth="1" style="17" min="2" max="2"/>
    <col width="30.85546875" customWidth="1" style="17" min="3" max="3"/>
    <col width="13.140625" customWidth="1" style="17" min="4" max="4"/>
    <col width="42.85546875" customWidth="1" style="17" min="5" max="5"/>
    <col width="13.140625" customWidth="1" style="17" min="6" max="6"/>
    <col width="20.28515625" customWidth="1" style="17" min="7" max="7"/>
    <col width="13.140625" customWidth="1" style="17" min="8" max="8"/>
    <col width="17.28515625" customWidth="1" style="17" min="9" max="9"/>
    <col width="23.42578125" customWidth="1" style="17" min="10" max="10"/>
    <col width="9.140625" customWidth="1" style="17" min="11" max="16384"/>
  </cols>
  <sheetData>
    <row r="1" ht="24" customHeight="1">
      <c r="A1" s="232" t="inlineStr">
        <is>
          <t>[E.Info.CRY-1.Assets]</t>
        </is>
      </c>
      <c r="B1" s="289" t="n"/>
      <c r="C1" s="289" t="n"/>
      <c r="D1" s="205" t="inlineStr">
        <is>
          <t>Required information</t>
        </is>
      </c>
      <c r="E1" s="289" t="n"/>
      <c r="F1" s="239" t="inlineStr">
        <is>
          <t>[E.Info.DT.CRY-1]
(Conceptual)</t>
        </is>
      </c>
      <c r="G1" s="289" t="n"/>
      <c r="H1" s="289" t="n"/>
      <c r="I1" s="265" t="n"/>
    </row>
    <row r="2" ht="57.75" customHeight="1">
      <c r="A2" s="204" t="inlineStr">
        <is>
          <t>Asset ID</t>
        </is>
      </c>
      <c r="B2" s="202" t="inlineStr">
        <is>
          <t>Asset name</t>
        </is>
      </c>
      <c r="C2" s="232" t="inlineStr">
        <is>
          <t>Description</t>
        </is>
      </c>
      <c r="D2" s="199" t="inlineStr">
        <is>
          <t>[E.Info.CRY-1.Assets.Cryptography]</t>
        </is>
      </c>
      <c r="E2" s="265" t="n"/>
      <c r="F2" s="200" t="inlineStr">
        <is>
          <t>DT.CRY-1.DN-1</t>
        </is>
      </c>
      <c r="G2" s="265" t="n"/>
      <c r="H2" s="200" t="inlineStr">
        <is>
          <t>DT.CRY-1.DN-2</t>
        </is>
      </c>
      <c r="I2" s="265" t="n"/>
    </row>
    <row r="3" ht="229.5" customHeight="1">
      <c r="A3" s="290" t="n"/>
      <c r="B3" s="290" t="n"/>
      <c r="C3" s="295" t="n"/>
      <c r="D3" s="199" t="inlineStr">
        <is>
          <t>Description of the cryptography used for cryptographic 
protection, including: 
o description of each cryptographic protection goal; and 
o evidence to justify that the cryptography is best practice for the cryptographic 
protection goals 
or; 
— (if a deviation is identified and justified under the terms of sections ACM or AUM or SCM or 
SUM or SSM) [E.Info.CRY-1.Assets.Deviation]: Reference to the corresponding justification 
and to the required information the justification is based on</t>
        </is>
      </c>
      <c r="E3" s="265" t="n"/>
      <c r="F3" s="200" t="inlineStr">
        <is>
          <t>Is the cryptography used for a specific security mechanism, where a deviation is identified and justified under the terms of sections ACM, AUM, SCM, SUM or SSM?</t>
        </is>
      </c>
      <c r="G3" s="265" t="n"/>
      <c r="H3" s="200" t="inlineStr">
        <is>
          <t>Is the cryptography
best practice concerning the protection of the security assets or network assets?</t>
        </is>
      </c>
      <c r="I3" s="265" t="n"/>
    </row>
    <row r="4" ht="46.9" customHeight="1">
      <c r="A4" s="291" t="n"/>
      <c r="B4" s="291" t="n"/>
      <c r="C4" s="296" t="n"/>
      <c r="D4" s="218" t="inlineStr">
        <is>
          <t>Does this item exist?</t>
        </is>
      </c>
      <c r="E4" s="218" t="inlineStr">
        <is>
          <t>Reference evidence.</t>
        </is>
      </c>
      <c r="F4" s="200" t="inlineStr">
        <is>
          <t xml:space="preserve"> Decision.</t>
        </is>
      </c>
      <c r="G4" s="200" t="inlineStr">
        <is>
          <t>Reference evidence.</t>
        </is>
      </c>
      <c r="H4" s="200" t="inlineStr">
        <is>
          <t xml:space="preserve"> Decision.</t>
        </is>
      </c>
      <c r="I4" s="200" t="inlineStr">
        <is>
          <t>Reference evidence.</t>
        </is>
      </c>
      <c r="J4" s="89" t="inlineStr">
        <is>
          <t>SGS Verdict</t>
        </is>
      </c>
    </row>
    <row r="5" ht="187.15" customHeight="1">
      <c r="A5" s="104" t="inlineStr">
        <is>
          <t>SecurityAsset-01</t>
        </is>
      </c>
      <c r="B5" s="108" t="inlineStr">
        <is>
          <t>AP management websit password authentication</t>
        </is>
      </c>
      <c r="C5" s="108" t="inlineStr">
        <is>
          <t>Follow the overview in Assest List  previously</t>
        </is>
      </c>
      <c r="D5" s="105" t="inlineStr">
        <is>
          <t>Yes</t>
        </is>
      </c>
      <c r="E5" s="101" t="inlineStr">
        <is>
          <t>Refer to 18031-1_evidence.pptx CCK-2.Generation  [E.Info.CCK-2.Generation.CCK] - Confidential Cryptographic Key Specification section</t>
        </is>
      </c>
      <c r="F5" s="105" t="inlineStr">
        <is>
          <t>No</t>
        </is>
      </c>
      <c r="G5" s="105" t="n"/>
      <c r="H5" s="105" t="inlineStr">
        <is>
          <t>Yes</t>
        </is>
      </c>
      <c r="I5" s="101" t="inlineStr">
        <is>
          <t>Refer to 18031-1_evidence.pptx CCK-2.Generation  [E.Info.CCK-2.Generation.CCK] - Confidential Cryptographic Key Specification section</t>
        </is>
      </c>
      <c r="J5" s="118" t="n"/>
    </row>
    <row r="6" ht="187.15" customHeight="1">
      <c r="A6" s="104" t="inlineStr">
        <is>
          <t>SecurityAsset-02</t>
        </is>
      </c>
      <c r="B6" s="108" t="inlineStr">
        <is>
          <t>Access Point User WiFi network password authentication</t>
        </is>
      </c>
      <c r="C6" s="108" t="inlineStr">
        <is>
          <t>Follow the overview in Assest List  previously</t>
        </is>
      </c>
      <c r="D6" s="105" t="inlineStr">
        <is>
          <t>Yes</t>
        </is>
      </c>
      <c r="E6" s="101" t="inlineStr">
        <is>
          <t>Refer to 18031-1_evidence.pptx CCK-2.Generation  [E.Info.CCK-2.Generation.CCK] - Confidential Cryptographic Key Specification section</t>
        </is>
      </c>
      <c r="F6" s="105" t="inlineStr">
        <is>
          <t>No</t>
        </is>
      </c>
      <c r="G6" s="103" t="n"/>
      <c r="H6" s="105" t="inlineStr">
        <is>
          <t>Yes</t>
        </is>
      </c>
      <c r="I6" s="101" t="inlineStr">
        <is>
          <t>Refer to 18031-1_evidence.pptx CCK-2.Generation  [E.Info.CCK-2.Generation.CCK] - Confidential Cryptographic Key Specification section</t>
        </is>
      </c>
      <c r="J6" s="118" t="n"/>
    </row>
    <row r="7" ht="187.15" customHeight="1">
      <c r="A7" s="104" t="inlineStr">
        <is>
          <t>SecurityAsset-03</t>
        </is>
      </c>
      <c r="B7" s="108" t="inlineStr">
        <is>
          <t>AP user WiFi network password</t>
        </is>
      </c>
      <c r="C7" s="108" t="inlineStr">
        <is>
          <t>Follow the overview in Assest List  previously</t>
        </is>
      </c>
      <c r="D7" s="105" t="inlineStr">
        <is>
          <t>Yes</t>
        </is>
      </c>
      <c r="E7" s="101" t="inlineStr">
        <is>
          <t>Refer to 18031-1_evidence.pptx CCK-2.Generation  [E.Info.CCK-2.Generation.CCK] - Confidential Cryptographic Key Specification section</t>
        </is>
      </c>
      <c r="F7" s="105" t="inlineStr">
        <is>
          <t>No</t>
        </is>
      </c>
      <c r="G7" s="103" t="n"/>
      <c r="H7" s="105" t="inlineStr">
        <is>
          <t>Yes</t>
        </is>
      </c>
      <c r="I7" s="101" t="inlineStr">
        <is>
          <t>Refer to 18031-1_evidence.pptx CCK-2.Generation  [E.Info.CCK-2.Generation.CCK] - Confidential Cryptographic Key Specification section</t>
        </is>
      </c>
      <c r="J7" s="118" t="n"/>
    </row>
    <row r="8" ht="187.15" customHeight="1">
      <c r="A8" s="104" t="inlineStr">
        <is>
          <t>SecurityAsset-04</t>
        </is>
      </c>
      <c r="B8" s="108" t="inlineStr">
        <is>
          <t>AP  management websit password</t>
        </is>
      </c>
      <c r="C8" s="108" t="inlineStr">
        <is>
          <t>Follow the overview in Assest List  previously</t>
        </is>
      </c>
      <c r="D8" s="105" t="inlineStr">
        <is>
          <t>Yes</t>
        </is>
      </c>
      <c r="E8" s="101" t="inlineStr">
        <is>
          <t>Refer to 18031-1_evidence.pptx CCK-2.Generation  [E.Info.CCK-2.Generation.CCK] - Confidential Cryptographic Key Specification section</t>
        </is>
      </c>
      <c r="F8" s="105" t="inlineStr">
        <is>
          <t>No</t>
        </is>
      </c>
      <c r="G8" s="103" t="n"/>
      <c r="H8" s="105" t="inlineStr">
        <is>
          <t>Yes</t>
        </is>
      </c>
      <c r="I8" s="101" t="inlineStr">
        <is>
          <t>Refer to 18031-1_evidence.pptx CCK-2.Generation  [E.Info.CCK-2.Generation.CCK] - Confidential Cryptographic Key Specification section</t>
        </is>
      </c>
      <c r="J8" s="118" t="n"/>
    </row>
    <row r="9" ht="187.15" customHeight="1">
      <c r="A9" s="104" t="inlineStr">
        <is>
          <t>SecurityAsset-05</t>
        </is>
      </c>
      <c r="B9" s="108" t="inlineStr">
        <is>
          <t xml:space="preserve">AP management websit </t>
        </is>
      </c>
      <c r="C9" s="108" t="inlineStr">
        <is>
          <t>Follow the overview in Assest List  previously</t>
        </is>
      </c>
      <c r="D9" s="105" t="inlineStr">
        <is>
          <t>Yes</t>
        </is>
      </c>
      <c r="E9" s="101" t="inlineStr">
        <is>
          <t>Refer to 18031-1_evidence.pptx CCK-2.Generation  [E.Info.CCK-2.Generation.CCK] - Confidential Cryptographic Key Specification section</t>
        </is>
      </c>
      <c r="F9" s="105" t="inlineStr">
        <is>
          <t>No</t>
        </is>
      </c>
      <c r="G9" s="105" t="n"/>
      <c r="H9" s="105" t="inlineStr">
        <is>
          <t>Yes</t>
        </is>
      </c>
      <c r="I9" s="101" t="inlineStr">
        <is>
          <t>Refer to 18031-1_evidence.pptx CCK-2.Generation  [E.Info.CCK-2.Generation.CCK] - Confidential Cryptographic Key Specification section</t>
        </is>
      </c>
      <c r="J9" s="118" t="n"/>
    </row>
    <row r="10" ht="187.15" customHeight="1">
      <c r="A10" s="104" t="inlineStr">
        <is>
          <t>SecurityAsset-06</t>
        </is>
      </c>
      <c r="B10" s="108" t="inlineStr">
        <is>
          <t>Firmware Update</t>
        </is>
      </c>
      <c r="C10" s="108" t="inlineStr">
        <is>
          <t>Follow the overview in Assest List  previously</t>
        </is>
      </c>
      <c r="D10" s="105" t="inlineStr">
        <is>
          <t>Yes</t>
        </is>
      </c>
      <c r="E10" s="101" t="inlineStr">
        <is>
          <t>Refer to 18031-1_evidence.pptx CCK-2.Generation  [E.Info.CCK-2.Generation.CCK] - Confidential Cryptographic Key Specification section</t>
        </is>
      </c>
      <c r="F10" s="105" t="inlineStr">
        <is>
          <t>No</t>
        </is>
      </c>
      <c r="G10" s="103" t="n"/>
      <c r="H10" s="105" t="inlineStr">
        <is>
          <t>Yes</t>
        </is>
      </c>
      <c r="I10" s="101" t="inlineStr">
        <is>
          <t>Refer to 18031-1_evidence.pptx CCK-2.Generation  [E.Info.CCK-2.Generation.CCK] - Confidential Cryptographic Key Specification section</t>
        </is>
      </c>
      <c r="J10" s="118" t="n"/>
    </row>
    <row r="11">
      <c r="A11" s="5" t="n"/>
      <c r="B11" s="6" t="n"/>
      <c r="C11" s="72" t="n"/>
      <c r="D11" s="4" t="inlineStr">
        <is>
          <t>-</t>
        </is>
      </c>
      <c r="E11" s="6" t="n"/>
      <c r="F11" s="4" t="inlineStr">
        <is>
          <t>-</t>
        </is>
      </c>
      <c r="G11" s="7" t="n"/>
      <c r="H11" s="4" t="inlineStr">
        <is>
          <t>-</t>
        </is>
      </c>
      <c r="I11" s="6" t="n"/>
      <c r="J11" s="6" t="n"/>
    </row>
    <row r="12">
      <c r="A12" s="5" t="n"/>
      <c r="B12" s="6" t="n"/>
      <c r="C12" s="72" t="n"/>
      <c r="D12" s="4" t="inlineStr">
        <is>
          <t>-</t>
        </is>
      </c>
      <c r="E12" s="6" t="n"/>
      <c r="F12" s="4" t="inlineStr">
        <is>
          <t>-</t>
        </is>
      </c>
      <c r="G12" s="7" t="n"/>
      <c r="H12" s="4" t="inlineStr">
        <is>
          <t>-</t>
        </is>
      </c>
      <c r="I12" s="6" t="n"/>
      <c r="J12" s="6" t="n"/>
    </row>
    <row r="13">
      <c r="A13" s="5" t="n"/>
      <c r="B13" s="6" t="n"/>
      <c r="C13" s="72" t="n"/>
      <c r="D13" s="4" t="inlineStr">
        <is>
          <t>-</t>
        </is>
      </c>
      <c r="E13" s="6" t="n"/>
      <c r="F13" s="4" t="inlineStr">
        <is>
          <t>-</t>
        </is>
      </c>
      <c r="G13" s="7" t="n"/>
      <c r="H13" s="4" t="inlineStr">
        <is>
          <t>-</t>
        </is>
      </c>
      <c r="I13" s="6" t="n"/>
      <c r="J13" s="6" t="n"/>
    </row>
    <row r="14">
      <c r="A14" s="2" t="n"/>
      <c r="B14" s="3" t="n"/>
      <c r="C14" s="72" t="n"/>
      <c r="D14" s="4" t="inlineStr">
        <is>
          <t>-</t>
        </is>
      </c>
      <c r="E14" s="3" t="n"/>
      <c r="F14" s="4" t="inlineStr">
        <is>
          <t>-</t>
        </is>
      </c>
      <c r="G14" s="4" t="n"/>
      <c r="H14" s="4" t="inlineStr">
        <is>
          <t>-</t>
        </is>
      </c>
      <c r="I14" s="3" t="n"/>
      <c r="J14" s="6" t="n"/>
    </row>
    <row r="15">
      <c r="A15" s="5" t="n"/>
      <c r="B15" s="6" t="n"/>
      <c r="C15" s="72" t="n"/>
      <c r="D15" s="4" t="inlineStr">
        <is>
          <t>-</t>
        </is>
      </c>
      <c r="E15" s="6" t="n"/>
      <c r="F15" s="4" t="inlineStr">
        <is>
          <t>-</t>
        </is>
      </c>
      <c r="G15" s="7" t="n"/>
      <c r="H15" s="4" t="inlineStr">
        <is>
          <t>-</t>
        </is>
      </c>
      <c r="I15" s="6" t="n"/>
      <c r="J15" s="6" t="n"/>
    </row>
  </sheetData>
  <mergeCells count="12">
    <mergeCell ref="F3:G3"/>
    <mergeCell ref="F2:G2"/>
    <mergeCell ref="H2:I2"/>
    <mergeCell ref="F1:I1"/>
    <mergeCell ref="D2:E2"/>
    <mergeCell ref="A1:C1"/>
    <mergeCell ref="A2:A4"/>
    <mergeCell ref="D1:E1"/>
    <mergeCell ref="C2:C4"/>
    <mergeCell ref="B2:B4"/>
    <mergeCell ref="D3:E3"/>
    <mergeCell ref="H3:I3"/>
  </mergeCells>
  <dataValidations count="1">
    <dataValidation sqref="D5:D15 F5:F15 H5:H15" showDropDown="0" showInputMessage="1" showErrorMessage="1" allowBlank="1" type="list">
      <formula1>"Yes,No,NA"</formula1>
    </dataValidation>
  </dataValidations>
  <pageMargins left="0.7" right="0.7" top="0.75" bottom="0.75" header="0.3" footer="0.3"/>
  <pageSetup orientation="portrait" paperSize="9"/>
  <headerFooter>
    <oddHeader>&amp;L&amp;"Aptos"&amp;1 &amp;K0000FF ASUS_General#_x000d_</oddHeader>
    <oddFooter>&amp;L&amp;"Aptos"&amp;10 &amp;K0000FF_x000d_# ASUS_General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taipei lab</dc:creator>
  <dcterms:created xsi:type="dcterms:W3CDTF">2015-06-05T18:19:34Z</dcterms:created>
  <dcterms:modified xsi:type="dcterms:W3CDTF">2026-04-30T11:19:28Z</dcterms:modified>
  <cp:lastModifiedBy>Wilson Deng(鄧惟升)</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0x010100506D58F22FD7B441A45FC1A6C404DD4B</vt:lpwstr>
  </property>
  <property name="MediaServiceImageTags" fmtid="{D5CDD505-2E9C-101B-9397-08002B2CF9AE}" pid="3">
    <vt:lpwstr/>
  </property>
</Properties>
</file>