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o" sheetId="1" state="visible" r:id="rId3"/>
  </sheets>
  <definedNames>
    <definedName function="false" hidden="true" localSheetId="0" name="_xlnm._FilterDatabase" vbProcedure="false">Modelo!$A$6:$W$122</definedName>
    <definedName function="false" hidden="false" name="Modelo" vbProcedure="false">#REF!</definedName>
    <definedName function="false" hidden="false" name="Oftalmologia" vbProcedure="false">#REF!</definedName>
    <definedName function="false" hidden="false" localSheetId="0" name="Oftalmologia" vbProcedure="false">Modelo!$Z$7:$Z$9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<sst xmlns="http://schemas.openxmlformats.org/spreadsheetml/2006/main" count="124" uniqueCount="61">
  <si>
    <t xml:space="preserve">TONOMETRIA</t>
  </si>
  <si>
    <t xml:space="preserve">ACUIDADE VISUAL VL</t>
  </si>
  <si>
    <t xml:space="preserve">AV VP</t>
  </si>
  <si>
    <t xml:space="preserve">CAMPO VISUAL</t>
  </si>
  <si>
    <t xml:space="preserve">HISHIHARA</t>
  </si>
  <si>
    <t xml:space="preserve">Nº</t>
  </si>
  <si>
    <t xml:space="preserve">Nome</t>
  </si>
  <si>
    <t xml:space="preserve">Idade</t>
  </si>
  <si>
    <t xml:space="preserve">OD</t>
  </si>
  <si>
    <t xml:space="preserve">OE</t>
  </si>
  <si>
    <t xml:space="preserve">AO</t>
  </si>
  <si>
    <t xml:space="preserve">Última Consulta</t>
  </si>
  <si>
    <t xml:space="preserve">Queixas/ Desconfortos</t>
  </si>
  <si>
    <t xml:space="preserve">Observações</t>
  </si>
  <si>
    <t xml:space="preserve">AO - L</t>
  </si>
  <si>
    <t xml:space="preserve">AO - P</t>
  </si>
  <si>
    <t xml:space="preserve">Consulta</t>
  </si>
  <si>
    <t xml:space="preserve">1|10</t>
  </si>
  <si>
    <t xml:space="preserve">(-) 1|10</t>
  </si>
  <si>
    <t xml:space="preserve">Cans.Visual</t>
  </si>
  <si>
    <t xml:space="preserve">(+) 1|10</t>
  </si>
  <si>
    <t xml:space="preserve">Sens. Luz</t>
  </si>
  <si>
    <t xml:space="preserve">2|10</t>
  </si>
  <si>
    <t xml:space="preserve">Olho Vermelho</t>
  </si>
  <si>
    <t xml:space="preserve">(-) 2|10</t>
  </si>
  <si>
    <t xml:space="preserve">Dores'Cabeça</t>
  </si>
  <si>
    <t xml:space="preserve">(+) 2|10</t>
  </si>
  <si>
    <t xml:space="preserve">Cataratas</t>
  </si>
  <si>
    <t xml:space="preserve">3|10</t>
  </si>
  <si>
    <t xml:space="preserve">Ardor</t>
  </si>
  <si>
    <t xml:space="preserve">(-) 3|10</t>
  </si>
  <si>
    <t xml:space="preserve">Lacrimejo</t>
  </si>
  <si>
    <t xml:space="preserve">(+) 3|10</t>
  </si>
  <si>
    <t xml:space="preserve">Coceira</t>
  </si>
  <si>
    <t xml:space="preserve">4|10</t>
  </si>
  <si>
    <t xml:space="preserve">Sens. Areia</t>
  </si>
  <si>
    <t xml:space="preserve">(-) 4|10</t>
  </si>
  <si>
    <t xml:space="preserve">Alergia</t>
  </si>
  <si>
    <t xml:space="preserve">(+) 4|10</t>
  </si>
  <si>
    <t xml:space="preserve">Conjuntivite</t>
  </si>
  <si>
    <t xml:space="preserve">5|10</t>
  </si>
  <si>
    <t xml:space="preserve">Todas</t>
  </si>
  <si>
    <t xml:space="preserve">(-) 5|10</t>
  </si>
  <si>
    <t xml:space="preserve">(+) 5|10</t>
  </si>
  <si>
    <t xml:space="preserve">Lacrimejo|Coceira</t>
  </si>
  <si>
    <t xml:space="preserve">6|10</t>
  </si>
  <si>
    <t xml:space="preserve">Ardor|Lacrimejo</t>
  </si>
  <si>
    <t xml:space="preserve">(-) 6|10</t>
  </si>
  <si>
    <t xml:space="preserve">Ardor|Coceira</t>
  </si>
  <si>
    <t xml:space="preserve">(+) 6|10</t>
  </si>
  <si>
    <t xml:space="preserve">Coceira|Sens. Areia</t>
  </si>
  <si>
    <t xml:space="preserve">(+) 7|10</t>
  </si>
  <si>
    <t xml:space="preserve">Pinguécula</t>
  </si>
  <si>
    <t xml:space="preserve">8|10</t>
  </si>
  <si>
    <t xml:space="preserve">(-) 8|10</t>
  </si>
  <si>
    <t xml:space="preserve">(+) 8|10</t>
  </si>
  <si>
    <t xml:space="preserve">9|10</t>
  </si>
  <si>
    <t xml:space="preserve">(-) 9|10</t>
  </si>
  <si>
    <t xml:space="preserve">(+) 9|10</t>
  </si>
  <si>
    <t xml:space="preserve">10|10</t>
  </si>
  <si>
    <t xml:space="preserve">(-) 10|10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</si>
</sst>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-yy"/>
    <numFmt numFmtId="166" formatCode="d\-mmm"/>
  </numFmts>
  <fonts count="10">
    <font>
      <sz val="11"/>
      <color theme="1"/>
      <name val="Aptos Narrow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0"/>
      <charset val="1"/>
    </font>
    <font>
      <b val="true"/>
      <sz val="20"/>
      <color theme="1"/>
      <name val="Aptos Narrow"/>
      <family val="0"/>
      <charset val="1"/>
    </font>
    <font>
      <b val="true"/>
      <u val="single"/>
      <sz val="14"/>
      <color theme="1"/>
      <name val="Aptos Narrow"/>
      <family val="0"/>
      <charset val="1"/>
    </font>
    <font>
      <b val="true"/>
      <sz val="14"/>
      <color theme="1"/>
      <name val="Aptos Narrow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Aptos Narrow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1E4F5"/>
        <bgColor rgb="FFCCF6FC"/>
      </patternFill>
    </fill>
    <fill>
      <patternFill patternType="solid">
        <fgColor rgb="FFCCF6FC"/>
        <bgColor rgb="FFCCFFFF"/>
      </patternFill>
    </fill>
    <fill>
      <patternFill patternType="solid">
        <fgColor rgb="FFE8E8E8"/>
        <bgColor rgb="FFCCF6FC"/>
      </patternFill>
    </fill>
    <fill>
      <patternFill patternType="solid">
        <fgColor rgb="FFFFB9BB"/>
        <bgColor rgb="FFF6C6AC"/>
      </patternFill>
    </fill>
    <fill>
      <patternFill patternType="solid">
        <fgColor theme="0"/>
        <bgColor rgb="FFE8E8E8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8E8E8"/>
          <bgColor rgb="FF000000"/>
        </patternFill>
      </fill>
    </dxf>
    <dxf>
      <fill>
        <patternFill patternType="solid">
          <fgColor rgb="FFC1E4F5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CCF6FC"/>
          <bgColor rgb="FF000000"/>
        </patternFill>
      </fill>
    </dxf>
    <dxf>
      <fill>
        <patternFill patternType="solid">
          <fgColor rgb="FFFFB9BB"/>
          <bgColor rgb="FF000000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F6C6A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E8E8E8"/>
      <rgbColor rgb="FFCCF6FC"/>
      <rgbColor rgb="FF660066"/>
      <rgbColor rgb="FFFF8080"/>
      <rgbColor rgb="FF0066CC"/>
      <rgbColor rgb="FFC1E4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EB"/>
      <rgbColor rgb="FFFFB9BB"/>
      <rgbColor rgb="FFCC99FF"/>
      <rgbColor rgb="FFF6C6AC"/>
      <rgbColor rgb="FF3366FF"/>
      <rgbColor rgb="FF33CCCC"/>
      <rgbColor rgb="FF99CC00"/>
      <rgbColor rgb="FFFFCC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152280</xdr:colOff>
      <xdr:row>1</xdr:row>
      <xdr:rowOff>9360</xdr:rowOff>
    </xdr:from>
    <xdr:to>
      <xdr:col>1</xdr:col>
      <xdr:colOff>2365560</xdr:colOff>
      <xdr:row>3</xdr:row>
      <xdr:rowOff>37800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152280" y="190440"/>
          <a:ext cx="2923920" cy="5713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 pitchFamily="0" charset="1"/>
        <a:ea typeface="Aptos Narrow" pitchFamily="0" charset="1"/>
        <a:cs typeface="Aptos Narrow" pitchFamily="0" charset="1"/>
      </a:majorFont>
      <a:minorFont>
        <a:latin typeface="Aptos Narrow" pitchFamily="0" charset="1"/>
        <a:ea typeface="Aptos Narrow" pitchFamily="0" charset="1"/>
        <a:cs typeface="Aptos Narrow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K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ColWidth="12.62890625" defaultRowHeight="15" zeroHeight="false" outlineLevelRow="0" outlineLevelCol="0"/>
  <cols>
    <col collapsed="false" customWidth="true" hidden="false" outlineLevel="0" max="1" min="1" style="0" width="8.88"/>
    <col collapsed="false" customWidth="true" hidden="false" outlineLevel="0" max="2" min="2" style="0" width="48.63"/>
    <col collapsed="false" customWidth="true" hidden="false" outlineLevel="0" max="3" min="3" style="0" width="8"/>
    <col collapsed="false" customWidth="true" hidden="false" outlineLevel="0" max="4" min="4" style="0" width="9"/>
    <col collapsed="false" customWidth="true" hidden="false" outlineLevel="0" max="5" min="5" style="0" width="9.5"/>
    <col collapsed="false" customWidth="true" hidden="false" outlineLevel="0" max="6" min="6" style="0" width="9"/>
    <col collapsed="false" customWidth="true" hidden="false" outlineLevel="0" max="7" min="7" style="0" width="9.5"/>
    <col collapsed="false" customWidth="true" hidden="false" outlineLevel="0" max="8" min="8" style="0" width="9.38"/>
    <col collapsed="false" customWidth="true" hidden="false" outlineLevel="0" max="11" min="9" style="0" width="9.5"/>
    <col collapsed="false" customWidth="true" hidden="false" outlineLevel="0" max="12" min="12" style="0" width="9"/>
    <col collapsed="false" customWidth="true" hidden="false" outlineLevel="0" max="13" min="13" style="0" width="14.38"/>
    <col collapsed="false" customWidth="true" hidden="false" outlineLevel="0" max="14" min="14" style="0" width="24.5"/>
    <col collapsed="false" customWidth="true" hidden="false" outlineLevel="0" max="17" min="15" style="0" width="14.63"/>
    <col collapsed="false" customWidth="true" hidden="false" outlineLevel="0" max="18" min="18" style="0" width="18.63"/>
    <col collapsed="false" customWidth="true" hidden="false" outlineLevel="0" max="19" min="19" style="0" width="9.5"/>
    <col collapsed="false" customWidth="true" hidden="false" outlineLevel="0" max="20" min="20" style="0" width="9"/>
    <col collapsed="false" customWidth="true" hidden="false" outlineLevel="0" max="21" min="21" style="0" width="10.5"/>
    <col collapsed="false" customWidth="true" hidden="false" outlineLevel="0" max="22" min="22" style="0" width="13.5"/>
    <col collapsed="false" customWidth="true" hidden="false" outlineLevel="0" max="24" min="23" style="0" width="17.12"/>
    <col collapsed="false" customWidth="true" hidden="true" outlineLevel="0" max="25" min="25" style="0" width="22.5"/>
    <col collapsed="false" customWidth="true" hidden="true" outlineLevel="0" max="26" min="26" style="0" width="11.13"/>
    <col collapsed="false" customWidth="true" hidden="true" outlineLevel="0" max="29" min="27" style="0" width="9.12"/>
    <col collapsed="false" customWidth="true" hidden="true" outlineLevel="0" max="30" min="30" style="0" width="18.63"/>
    <col collapsed="false" customWidth="true" hidden="true" outlineLevel="0" max="37" min="31" style="0" width="9.12"/>
  </cols>
  <sheetData>
    <row r="1" customFormat="false" ht="14.25" hidden="false" customHeight="true" outlineLevel="0" collapsed="false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W1" s="1"/>
      <c r="X1" s="1"/>
      <c r="Y1" s="2"/>
    </row>
    <row r="2" customFormat="false" ht="14.25" hidden="false" customHeight="true" outlineLevel="0" collapsed="false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W2" s="1"/>
      <c r="X2" s="1"/>
      <c r="Y2" s="2"/>
    </row>
    <row r="3" customFormat="false" ht="28.5" hidden="false" customHeight="true" outlineLevel="0" collapsed="false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"/>
      <c r="P3" s="3"/>
      <c r="Q3" s="3"/>
      <c r="R3" s="3"/>
      <c r="S3" s="3"/>
      <c r="W3" s="1"/>
      <c r="X3" s="1"/>
      <c r="Y3" s="2"/>
    </row>
    <row r="4" customFormat="false" ht="24.75" hidden="false" customHeight="true" outlineLevel="0" collapsed="false">
      <c r="A4" s="1"/>
      <c r="B4" s="1"/>
      <c r="C4" s="1"/>
      <c r="D4" s="1"/>
      <c r="E4" s="4" t="s">
        <v>0</v>
      </c>
      <c r="F4" s="4"/>
      <c r="G4" s="5" t="s">
        <v>1</v>
      </c>
      <c r="H4" s="5"/>
      <c r="I4" s="5"/>
      <c r="J4" s="5" t="s">
        <v>2</v>
      </c>
      <c r="K4" s="6" t="s">
        <v>3</v>
      </c>
      <c r="L4" s="6"/>
      <c r="M4" s="6" t="s">
        <v>4</v>
      </c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2"/>
      <c r="Z4" s="1"/>
    </row>
    <row r="5" customFormat="false" ht="23.25" hidden="false" customHeight="tru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W5" s="1"/>
      <c r="X5" s="1"/>
      <c r="Y5" s="2"/>
    </row>
    <row r="6" customFormat="false" ht="27.75" hidden="false" customHeight="true" outlineLevel="0" collapsed="false">
      <c r="A6" s="8" t="s">
        <v>5</v>
      </c>
      <c r="B6" s="9" t="s">
        <v>6</v>
      </c>
      <c r="C6" s="9" t="s">
        <v>5</v>
      </c>
      <c r="D6" s="10" t="s">
        <v>7</v>
      </c>
      <c r="E6" s="11" t="s">
        <v>8</v>
      </c>
      <c r="F6" s="11" t="s">
        <v>9</v>
      </c>
      <c r="G6" s="12" t="s">
        <v>8</v>
      </c>
      <c r="H6" s="12" t="s">
        <v>9</v>
      </c>
      <c r="I6" s="12" t="s">
        <v>10</v>
      </c>
      <c r="J6" s="12" t="s">
        <v>10</v>
      </c>
      <c r="K6" s="11" t="s">
        <v>8</v>
      </c>
      <c r="L6" s="11" t="s">
        <v>9</v>
      </c>
      <c r="M6" s="11" t="s">
        <v>10</v>
      </c>
      <c r="N6" s="10" t="s">
        <v>11</v>
      </c>
      <c r="O6" s="13" t="s">
        <v>12</v>
      </c>
      <c r="P6" s="13"/>
      <c r="Q6" s="13"/>
      <c r="R6" s="10" t="s">
        <v>13</v>
      </c>
      <c r="S6" s="10" t="s">
        <v>8</v>
      </c>
      <c r="T6" s="14" t="s">
        <v>9</v>
      </c>
      <c r="U6" s="14" t="s">
        <v>14</v>
      </c>
      <c r="V6" s="14" t="s">
        <v>15</v>
      </c>
      <c r="W6" s="15" t="s">
        <v>16</v>
      </c>
      <c r="X6" s="16"/>
      <c r="Y6" s="16"/>
    </row>
    <row r="7" customFormat="false" ht="14.25" hidden="false" customHeight="true" outlineLevel="0" collapsed="false">
      <c r="A7" s="17" t="n">
        <v>1</v>
      </c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20"/>
      <c r="P7" s="21"/>
      <c r="Q7" s="21"/>
      <c r="R7" s="19"/>
      <c r="S7" s="19" t="str">
        <f aca="false">IF(OR(G7=$Z$7,G7=$Z$8,G7=$Z$9,G7=$Z$10,G7=$Z$11,G7=$Z$12,G7=$Z$13,G7=$Z$14,G7=$Z$15,G7=$Z$16,G7=$Z$17),"OFT",IF(OR(G7=$Z$33,G7=$Z$34,G7=$Z$35,$Z$31),"X","OPT"))</f>
        <v>OPT</v>
      </c>
      <c r="T7" s="19" t="str">
        <f aca="false">IF(OR(H7=$Z$7,H7=$Z$8,H7=$Z$9,H7=$Z$10,H7=$Z$11,H7=$Z$12,H7=$Z$13,H7=$Z$14,H7=$Z$15,H7=$Z$16,H7=$Z$17),"OFT",IF(OR(H7=$Z$33,H7=$Z$34,H7=$Z$35,$Z$31),"X","OPT"))</f>
        <v>OPT</v>
      </c>
      <c r="U7" s="19" t="str">
        <f aca="false">IF(OR(I7=$Z$7,I7=$Z$8,I7=$Z$9,I7=$Z$10,I7=$Z$11,I7=$Z$12,I7=$Z$13,I7=$Z$14,I7=$Z$15,I7=$Z$16,I7=$Z$17),"OFT",IF(OR(I7=$Z$33,I7=$Z$34,I7=$Z$35,$Z$31),"X","OPT"))</f>
        <v>OPT</v>
      </c>
      <c r="V7" s="19" t="str">
        <f aca="false">IF(OR(J7=$Z$7,J7=$Z$8,J7=$Z$9,J7=$Z$10,J7=$Z$11,J7=$Z$12,J7=$Z$13,J7=$Z$14,J7=$Z$15,J7=$Z$16,J7=$Z$17),"OFT",IF(OR(J7=$Z$33,J7=$Z$34,J7=$Z$35,$Z$31),"X","OPT"))</f>
        <v>OPT</v>
      </c>
      <c r="W7" s="22" t="str">
        <f aca="false">IF(OR(S7="OFT",T7="OFT",V7="OFT"),"Oftalmologia",IF(OR(S7="OPT",T7="OPT",V7="OPT"),"Optometria","X"))</f>
        <v>Optometria</v>
      </c>
      <c r="X7" s="1"/>
      <c r="Y7" s="2"/>
      <c r="Z7" s="23" t="s">
        <v>17</v>
      </c>
      <c r="AA7" s="23" t="s">
        <v>17</v>
      </c>
      <c r="AB7" s="23" t="s">
        <v>17</v>
      </c>
    </row>
    <row r="8" customFormat="false" ht="14.25" hidden="false" customHeight="true" outlineLevel="0" collapsed="false">
      <c r="A8" s="24" t="n">
        <v>2</v>
      </c>
      <c r="B8" s="25"/>
      <c r="C8" s="26"/>
      <c r="D8" s="26"/>
      <c r="E8" s="26"/>
      <c r="F8" s="26"/>
      <c r="G8" s="26"/>
      <c r="H8" s="26"/>
      <c r="I8" s="26"/>
      <c r="J8" s="26"/>
      <c r="K8" s="27"/>
      <c r="L8" s="27"/>
      <c r="M8" s="26"/>
      <c r="N8" s="26"/>
      <c r="O8" s="28"/>
      <c r="P8" s="28"/>
      <c r="Q8" s="28"/>
      <c r="R8" s="26"/>
      <c r="S8" s="26" t="str">
        <f aca="false">IF(OR(G8=$Z$7,G8=$Z$8,G8=$Z$9,G8=$Z$10,G8=$Z$11,G8=$Z$12,G8=$Z$13,G8=$Z$14,G8=$Z$15,G8=$Z$16,G8=$Z$17),"OFT",IF(OR(G8=$Z$33,G8=$Z$34,G8=$Z$35,$Z$31),"X","OPT"))</f>
        <v>OPT</v>
      </c>
      <c r="T8" s="26" t="str">
        <f aca="false">IF(OR(H8=$Z$7,H8=$Z$8,H8=$Z$9,H8=$Z$10,H8=$Z$11,H8=$Z$12,H8=$Z$13,H8=$Z$14,H8=$Z$15,H8=$Z$16,H8=$Z$17),"OFT",IF(OR(H8=$Z$33,H8=$Z$34,H8=$Z$35,$Z$31),"X","OPT"))</f>
        <v>OPT</v>
      </c>
      <c r="U8" s="26" t="str">
        <f aca="false">IF(OR(I8=$Z$7,I8=$Z$8,I8=$Z$9,I8=$Z$10,I8=$Z$11,I8=$Z$12,I8=$Z$13,I8=$Z$14,I8=$Z$15,I8=$Z$16,I8=$Z$17),"OFT",IF(OR(I8=$Z$33,I8=$Z$34,I8=$Z$35,$Z$31),"X","OPT"))</f>
        <v>OPT</v>
      </c>
      <c r="V8" s="26" t="str">
        <f aca="false">IF(OR(J8=$Z$7,J8=$Z$8,J8=$Z$9,J8=$Z$10,J8=$Z$11,J8=$Z$12,J8=$Z$13,J8=$Z$14,J8=$Z$15,J8=$Z$16,J8=$Z$17),"OFT",IF(OR(J8=$Z$33,J8=$Z$34,J8=$Z$35,$Z$31),"X","OPT"))</f>
        <v>OPT</v>
      </c>
      <c r="W8" s="29" t="str">
        <f aca="false">IF(OR(S8="OFT",T8="OFT",V8="OFT"),"Oftalmologia",IF(OR(S8="OPT",T8="OPT",V8="OPT"),"Optometria","X"))</f>
        <v>Optometria</v>
      </c>
      <c r="X8" s="1"/>
      <c r="Y8" s="2"/>
      <c r="Z8" s="23" t="s">
        <v>18</v>
      </c>
      <c r="AA8" s="23" t="s">
        <v>18</v>
      </c>
      <c r="AB8" s="23" t="s">
        <v>18</v>
      </c>
      <c r="AD8" s="23" t="s">
        <v>19</v>
      </c>
    </row>
    <row r="9" customFormat="false" ht="14.25" hidden="false" customHeight="true" outlineLevel="0" collapsed="false">
      <c r="A9" s="24" t="n">
        <v>3</v>
      </c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30"/>
      <c r="O9" s="28"/>
      <c r="P9" s="28"/>
      <c r="Q9" s="28"/>
      <c r="R9" s="26"/>
      <c r="S9" s="26" t="str">
        <f aca="false">IF(OR(G9=$Z$7,G9=$Z$8,G9=$Z$9,G9=$Z$10,G9=$Z$11,G9=$Z$12,G9=$Z$13,G9=$Z$14,G9=$Z$15,G9=$Z$16,G9=$Z$17),"OFT",IF(OR(G9=$Z$33,G9=$Z$34,G9=$Z$35,$Z$31),"X","OPT"))</f>
        <v>OPT</v>
      </c>
      <c r="T9" s="26" t="str">
        <f aca="false">IF(OR(H9=$Z$7,H9=$Z$8,H9=$Z$9,H9=$Z$10,H9=$Z$11,H9=$Z$12,H9=$Z$13,H9=$Z$14,H9=$Z$15,H9=$Z$16,H9=$Z$17),"OFT",IF(OR(H9=$Z$33,H9=$Z$34,H9=$Z$35,$Z$31),"X","OPT"))</f>
        <v>OPT</v>
      </c>
      <c r="U9" s="26" t="str">
        <f aca="false">IF(OR(I9=$Z$7,I9=$Z$8,I9=$Z$9,I9=$Z$10,I9=$Z$11,I9=$Z$12,I9=$Z$13,I9=$Z$14,I9=$Z$15,I9=$Z$16,I9=$Z$17),"OFT",IF(OR(I9=$Z$33,I9=$Z$34,I9=$Z$35,$Z$31),"X","OPT"))</f>
        <v>OPT</v>
      </c>
      <c r="V9" s="26" t="str">
        <f aca="false">IF(OR(J9=$Z$7,J9=$Z$8,J9=$Z$9,J9=$Z$10,J9=$Z$11,J9=$Z$12,J9=$Z$13,J9=$Z$14,J9=$Z$15,J9=$Z$16,J9=$Z$17),"OFT",IF(OR(J9=$Z$33,J9=$Z$34,J9=$Z$35,$Z$31),"X","OPT"))</f>
        <v>OPT</v>
      </c>
      <c r="W9" s="29" t="str">
        <f aca="false">IF(OR(S9="OFT",T9="OFT",V9="OFT"),"Oftalmologia",IF(OR(S9="OPT",T9="OPT",V9="OPT"),"Optometria","X"))</f>
        <v>Optometria</v>
      </c>
      <c r="X9" s="1"/>
      <c r="Y9" s="2"/>
      <c r="Z9" s="23" t="s">
        <v>20</v>
      </c>
      <c r="AA9" s="23" t="s">
        <v>20</v>
      </c>
      <c r="AB9" s="23" t="s">
        <v>20</v>
      </c>
      <c r="AD9" s="23" t="s">
        <v>21</v>
      </c>
    </row>
    <row r="10" customFormat="false" ht="14.25" hidden="false" customHeight="true" outlineLevel="0" collapsed="false">
      <c r="A10" s="24" t="n">
        <v>4</v>
      </c>
      <c r="B10" s="25"/>
      <c r="C10" s="31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30"/>
      <c r="O10" s="28"/>
      <c r="P10" s="28"/>
      <c r="Q10" s="28"/>
      <c r="R10" s="26"/>
      <c r="S10" s="26" t="str">
        <f aca="false">IF(OR(G10=$Z$7,G10=$Z$8,G10=$Z$9,G10=$Z$10,G10=$Z$11,G10=$Z$12,G10=$Z$13,G10=$Z$14,G10=$Z$15,G10=$Z$16,G10=$Z$17),"OFT",IF(OR(G10=$Z$33,G10=$Z$34,G10=$Z$35,$Z$31),"X","OPT"))</f>
        <v>OPT</v>
      </c>
      <c r="T10" s="26" t="str">
        <f aca="false">IF(OR(H10=$Z$7,H10=$Z$8,H10=$Z$9,H10=$Z$10,H10=$Z$11,H10=$Z$12,H10=$Z$13,H10=$Z$14,H10=$Z$15,H10=$Z$16,H10=$Z$17),"OFT",IF(OR(H10=$Z$33,H10=$Z$34,H10=$Z$35,$Z$31),"X","OPT"))</f>
        <v>OPT</v>
      </c>
      <c r="U10" s="26" t="str">
        <f aca="false">IF(OR(I10=$Z$7,I10=$Z$8,I10=$Z$9,I10=$Z$10,I10=$Z$11,I10=$Z$12,I10=$Z$13,I10=$Z$14,I10=$Z$15,I10=$Z$16,I10=$Z$17),"OFT",IF(OR(I10=$Z$33,I10=$Z$34,I10=$Z$35,$Z$31),"X","OPT"))</f>
        <v>OPT</v>
      </c>
      <c r="V10" s="26" t="str">
        <f aca="false">IF(OR(J10=$Z$7,J10=$Z$8,J10=$Z$9,J10=$Z$10,J10=$Z$11,J10=$Z$12,J10=$Z$13,J10=$Z$14,J10=$Z$15,J10=$Z$16,J10=$Z$17),"OFT",IF(OR(J10=$Z$33,J10=$Z$34,J10=$Z$35,$Z$31),"X","OPT"))</f>
        <v>OPT</v>
      </c>
      <c r="W10" s="29" t="str">
        <f aca="false">IF(OR(S10="OFT",T10="OFT",V10="OFT"),"Oftalmologia",IF(OR(S10="OPT",T10="OPT",V10="OPT"),"Optometria","X"))</f>
        <v>Optometria</v>
      </c>
      <c r="X10" s="1"/>
      <c r="Y10" s="2"/>
      <c r="Z10" s="23" t="s">
        <v>22</v>
      </c>
      <c r="AA10" s="23" t="s">
        <v>22</v>
      </c>
      <c r="AB10" s="23" t="s">
        <v>22</v>
      </c>
      <c r="AD10" s="23" t="s">
        <v>23</v>
      </c>
    </row>
    <row r="11" customFormat="false" ht="14.25" hidden="false" customHeight="true" outlineLevel="0" collapsed="false">
      <c r="A11" s="24" t="n">
        <v>5</v>
      </c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8"/>
      <c r="P11" s="28"/>
      <c r="Q11" s="28"/>
      <c r="R11" s="26"/>
      <c r="S11" s="26" t="str">
        <f aca="false">IF(OR(G11=$Z$7,G11=$Z$8,G11=$Z$9,G11=$Z$10,G11=$Z$11,G11=$Z$12,G11=$Z$13,G11=$Z$14,G11=$Z$15,G11=$Z$16,G11=$Z$17),"OFT",IF(OR(G11=$Z$33,G11=$Z$34,G11=$Z$35,$Z$31),"X","OPT"))</f>
        <v>OPT</v>
      </c>
      <c r="T11" s="26" t="str">
        <f aca="false">IF(OR(H11=$Z$7,H11=$Z$8,H11=$Z$9,H11=$Z$10,H11=$Z$11,H11=$Z$12,H11=$Z$13,H11=$Z$14,H11=$Z$15,H11=$Z$16,H11=$Z$17),"OFT",IF(OR(H11=$Z$33,H11=$Z$34,H11=$Z$35,$Z$31),"X","OPT"))</f>
        <v>OPT</v>
      </c>
      <c r="U11" s="26" t="str">
        <f aca="false">IF(OR(I11=$Z$7,I11=$Z$8,I11=$Z$9,I11=$Z$10,I11=$Z$11,I11=$Z$12,I11=$Z$13,I11=$Z$14,I11=$Z$15,I11=$Z$16,I11=$Z$17),"OFT",IF(OR(I11=$Z$33,I11=$Z$34,I11=$Z$35,$Z$31),"X","OPT"))</f>
        <v>OPT</v>
      </c>
      <c r="V11" s="26" t="str">
        <f aca="false">IF(OR(J11=$Z$7,J11=$Z$8,J11=$Z$9,J11=$Z$10,J11=$Z$11,J11=$Z$12,J11=$Z$13,J11=$Z$14,J11=$Z$15,J11=$Z$16,J11=$Z$17),"OFT",IF(OR(J11=$Z$33,J11=$Z$34,J11=$Z$35,$Z$31),"X","OPT"))</f>
        <v>OPT</v>
      </c>
      <c r="W11" s="29" t="str">
        <f aca="false">IF(OR(S11="OFT",T11="OFT",V11="OFT"),"Oftalmologia",IF(OR(S11="OPT",T11="OPT",V11="OPT"),"Optometria","X"))</f>
        <v>Optometria</v>
      </c>
      <c r="X11" s="1"/>
      <c r="Y11" s="2"/>
      <c r="Z11" s="23" t="s">
        <v>24</v>
      </c>
      <c r="AA11" s="23" t="s">
        <v>24</v>
      </c>
      <c r="AB11" s="23" t="s">
        <v>24</v>
      </c>
      <c r="AD11" s="23" t="s">
        <v>25</v>
      </c>
    </row>
    <row r="12" customFormat="false" ht="14.25" hidden="false" customHeight="true" outlineLevel="0" collapsed="false">
      <c r="A12" s="24" t="n">
        <v>6</v>
      </c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30"/>
      <c r="O12" s="28"/>
      <c r="P12" s="28"/>
      <c r="Q12" s="28"/>
      <c r="R12" s="26"/>
      <c r="S12" s="26" t="str">
        <f aca="false">IF(OR(G12=$Z$7,G12=$Z$8,G12=$Z$9,G12=$Z$10,G12=$Z$11,G12=$Z$12,G12=$Z$13,G12=$Z$14,G12=$Z$15,G12=$Z$16,G12=$Z$17),"OFT",IF(OR(G12=$Z$33,G12=$Z$34,G12=$Z$35,$Z$31),"X","OPT"))</f>
        <v>OPT</v>
      </c>
      <c r="T12" s="26" t="str">
        <f aca="false">IF(OR(H12=$Z$7,H12=$Z$8,H12=$Z$9,H12=$Z$10,H12=$Z$11,H12=$Z$12,H12=$Z$13,H12=$Z$14,H12=$Z$15,H12=$Z$16,H12=$Z$17),"OFT",IF(OR(H12=$Z$33,H12=$Z$34,H12=$Z$35,$Z$31),"X","OPT"))</f>
        <v>OPT</v>
      </c>
      <c r="U12" s="26" t="str">
        <f aca="false">IF(OR(I12=$Z$7,I12=$Z$8,I12=$Z$9,I12=$Z$10,I12=$Z$11,I12=$Z$12,I12=$Z$13,I12=$Z$14,I12=$Z$15,I12=$Z$16,I12=$Z$17),"OFT",IF(OR(I12=$Z$33,I12=$Z$34,I12=$Z$35,$Z$31),"X","OPT"))</f>
        <v>OPT</v>
      </c>
      <c r="V12" s="26" t="str">
        <f aca="false">IF(OR(J12=$Z$7,J12=$Z$8,J12=$Z$9,J12=$Z$10,J12=$Z$11,J12=$Z$12,J12=$Z$13,J12=$Z$14,J12=$Z$15,J12=$Z$16,J12=$Z$17),"OFT",IF(OR(J12=$Z$33,J12=$Z$34,J12=$Z$35,$Z$31),"X","OPT"))</f>
        <v>OPT</v>
      </c>
      <c r="W12" s="29" t="str">
        <f aca="false">IF(OR(S12="OFT",T12="OFT",V12="OFT"),"Oftalmologia",IF(OR(S12="OPT",T12="OPT",V12="OPT"),"Optometria","X"))</f>
        <v>Optometria</v>
      </c>
      <c r="X12" s="1"/>
      <c r="Y12" s="2"/>
      <c r="Z12" s="23" t="s">
        <v>26</v>
      </c>
      <c r="AA12" s="23" t="s">
        <v>26</v>
      </c>
      <c r="AB12" s="23" t="s">
        <v>26</v>
      </c>
      <c r="AD12" s="23" t="s">
        <v>27</v>
      </c>
    </row>
    <row r="13" customFormat="false" ht="14.25" hidden="false" customHeight="true" outlineLevel="0" collapsed="false">
      <c r="A13" s="24" t="n">
        <v>7</v>
      </c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8"/>
      <c r="P13" s="28"/>
      <c r="Q13" s="28"/>
      <c r="R13" s="26"/>
      <c r="S13" s="26" t="str">
        <f aca="false">IF(OR(G13=$Z$7,G13=$Z$8,G13=$Z$9,G13=$Z$10,G13=$Z$11,G13=$Z$12,G13=$Z$13,G13=$Z$14,G13=$Z$15,G13=$Z$16,G13=$Z$17),"OFT",IF(OR(G13=$Z$33,G13=$Z$34,G13=$Z$35,$Z$31),"X","OPT"))</f>
        <v>OPT</v>
      </c>
      <c r="T13" s="26" t="str">
        <f aca="false">IF(OR(H13=$Z$7,H13=$Z$8,H13=$Z$9,H13=$Z$10,H13=$Z$11,H13=$Z$12,H13=$Z$13,H13=$Z$14,H13=$Z$15,H13=$Z$16,H13=$Z$17),"OFT",IF(OR(H13=$Z$33,H13=$Z$34,H13=$Z$35,$Z$31),"X","OPT"))</f>
        <v>OPT</v>
      </c>
      <c r="U13" s="26" t="str">
        <f aca="false">IF(OR(I13=$Z$7,I13=$Z$8,I13=$Z$9,I13=$Z$10,I13=$Z$11,I13=$Z$12,I13=$Z$13,I13=$Z$14,I13=$Z$15,I13=$Z$16,I13=$Z$17),"OFT",IF(OR(I13=$Z$33,I13=$Z$34,I13=$Z$35,$Z$31),"X","OPT"))</f>
        <v>OPT</v>
      </c>
      <c r="V13" s="26" t="str">
        <f aca="false">IF(OR(J13=$Z$7,J13=$Z$8,J13=$Z$9,J13=$Z$10,J13=$Z$11,J13=$Z$12,J13=$Z$13,J13=$Z$14,J13=$Z$15,J13=$Z$16,J13=$Z$17),"OFT",IF(OR(J13=$Z$33,J13=$Z$34,J13=$Z$35,$Z$31),"X","OPT"))</f>
        <v>OPT</v>
      </c>
      <c r="W13" s="29" t="str">
        <f aca="false">IF(OR(S13="OFT",T13="OFT",V13="OFT"),"Oftalmologia",IF(OR(S13="OPT",T13="OPT",V13="OPT"),"Optometria","X"))</f>
        <v>Optometria</v>
      </c>
      <c r="X13" s="1"/>
      <c r="Y13" s="2"/>
      <c r="Z13" s="23" t="s">
        <v>28</v>
      </c>
      <c r="AA13" s="23" t="s">
        <v>28</v>
      </c>
      <c r="AB13" s="23" t="s">
        <v>28</v>
      </c>
      <c r="AD13" s="23" t="s">
        <v>29</v>
      </c>
    </row>
    <row r="14" customFormat="false" ht="14.25" hidden="false" customHeight="true" outlineLevel="0" collapsed="false">
      <c r="A14" s="24" t="n">
        <v>8</v>
      </c>
      <c r="B14" s="25"/>
      <c r="C14" s="31"/>
      <c r="D14" s="26"/>
      <c r="E14" s="26"/>
      <c r="F14" s="26"/>
      <c r="G14" s="26"/>
      <c r="H14" s="26"/>
      <c r="I14" s="26"/>
      <c r="J14" s="26"/>
      <c r="K14" s="26"/>
      <c r="L14" s="26"/>
      <c r="M14" s="32"/>
      <c r="N14" s="26"/>
      <c r="O14" s="28"/>
      <c r="P14" s="28"/>
      <c r="Q14" s="28"/>
      <c r="R14" s="32"/>
      <c r="S14" s="26" t="str">
        <f aca="false">IF(OR(G14=$Z$7,G14=$Z$8,G14=$Z$9,G14=$Z$10,G14=$Z$11,G14=$Z$12,G14=$Z$13,G14=$Z$14,G14=$Z$15,G14=$Z$16,G14=$Z$17),"OFT",IF(OR(G14=$Z$33,G14=$Z$34,G14=$Z$35,$Z$31),"X","OPT"))</f>
        <v>OPT</v>
      </c>
      <c r="T14" s="26" t="str">
        <f aca="false">IF(OR(H14=$Z$7,H14=$Z$8,H14=$Z$9,H14=$Z$10,H14=$Z$11,H14=$Z$12,H14=$Z$13,H14=$Z$14,H14=$Z$15,H14=$Z$16,H14=$Z$17),"OFT",IF(OR(H14=$Z$33,H14=$Z$34,H14=$Z$35,$Z$31),"X","OPT"))</f>
        <v>OPT</v>
      </c>
      <c r="U14" s="26" t="str">
        <f aca="false">IF(OR(I14=$Z$7,I14=$Z$8,I14=$Z$9,I14=$Z$10,I14=$Z$11,I14=$Z$12,I14=$Z$13,I14=$Z$14,I14=$Z$15,I14=$Z$16,I14=$Z$17),"OFT",IF(OR(I14=$Z$33,I14=$Z$34,I14=$Z$35,$Z$31),"X","OPT"))</f>
        <v>OPT</v>
      </c>
      <c r="V14" s="26" t="str">
        <f aca="false">IF(OR(J14=$Z$7,J14=$Z$8,J14=$Z$9,J14=$Z$10,J14=$Z$11,J14=$Z$12,J14=$Z$13,J14=$Z$14,J14=$Z$15,J14=$Z$16,J14=$Z$17),"OFT",IF(OR(J14=$Z$33,J14=$Z$34,J14=$Z$35,$Z$31),"X","OPT"))</f>
        <v>OPT</v>
      </c>
      <c r="W14" s="29" t="str">
        <f aca="false">IF(OR(S14="OFT",T14="OFT",V14="OFT"),"Oftalmologia",IF(OR(S14="OPT",T14="OPT",V14="OPT"),"Optometria","X"))</f>
        <v>Optometria</v>
      </c>
      <c r="X14" s="1"/>
      <c r="Y14" s="2"/>
      <c r="Z14" s="23" t="s">
        <v>30</v>
      </c>
      <c r="AA14" s="23" t="s">
        <v>30</v>
      </c>
      <c r="AB14" s="23" t="s">
        <v>30</v>
      </c>
      <c r="AD14" s="23" t="s">
        <v>31</v>
      </c>
    </row>
    <row r="15" customFormat="false" ht="14.25" hidden="false" customHeight="true" outlineLevel="0" collapsed="false">
      <c r="A15" s="24" t="n">
        <v>9</v>
      </c>
      <c r="B15" s="25"/>
      <c r="C15" s="31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8"/>
      <c r="P15" s="28"/>
      <c r="Q15" s="28"/>
      <c r="R15" s="26"/>
      <c r="S15" s="26" t="str">
        <f aca="false">IF(OR(G15=$Z$7,G15=$Z$8,G15=$Z$9,G15=$Z$10,G15=$Z$11,G15=$Z$12,G15=$Z$13,G15=$Z$14,G15=$Z$15,G15=$Z$16,G15=$Z$17),"OFT",IF(OR(G15=$Z$33,G15=$Z$34,G15=$Z$35,$Z$31),"X","OPT"))</f>
        <v>OPT</v>
      </c>
      <c r="T15" s="26" t="str">
        <f aca="false">IF(OR(H15=$Z$7,H15=$Z$8,H15=$Z$9,H15=$Z$10,H15=$Z$11,H15=$Z$12,H15=$Z$13,H15=$Z$14,H15=$Z$15,H15=$Z$16,H15=$Z$17),"OFT",IF(OR(H15=$Z$33,H15=$Z$34,H15=$Z$35,$Z$31),"X","OPT"))</f>
        <v>OPT</v>
      </c>
      <c r="U15" s="26" t="str">
        <f aca="false">IF(OR(I15=$Z$7,I15=$Z$8,I15=$Z$9,I15=$Z$10,I15=$Z$11,I15=$Z$12,I15=$Z$13,I15=$Z$14,I15=$Z$15,I15=$Z$16,I15=$Z$17),"OFT",IF(OR(I15=$Z$33,I15=$Z$34,I15=$Z$35,$Z$31),"X","OPT"))</f>
        <v>OPT</v>
      </c>
      <c r="V15" s="26" t="str">
        <f aca="false">IF(OR(J15=$Z$7,J15=$Z$8,J15=$Z$9,J15=$Z$10,J15=$Z$11,J15=$Z$12,J15=$Z$13,J15=$Z$14,J15=$Z$15,J15=$Z$16,J15=$Z$17),"OFT",IF(OR(J15=$Z$33,J15=$Z$34,J15=$Z$35,$Z$31),"X","OPT"))</f>
        <v>OPT</v>
      </c>
      <c r="W15" s="29" t="str">
        <f aca="false">IF(OR(S15="OFT",T15="OFT",V15="OFT"),"Oftalmologia",IF(OR(S15="OPT",T15="OPT",V15="OPT"),"Optometria","X"))</f>
        <v>Optometria</v>
      </c>
      <c r="X15" s="1"/>
      <c r="Y15" s="2"/>
      <c r="Z15" s="23" t="s">
        <v>32</v>
      </c>
      <c r="AA15" s="23" t="s">
        <v>32</v>
      </c>
      <c r="AB15" s="23" t="s">
        <v>32</v>
      </c>
      <c r="AD15" s="23" t="s">
        <v>33</v>
      </c>
    </row>
    <row r="16" customFormat="false" ht="14.25" hidden="false" customHeight="true" outlineLevel="0" collapsed="false">
      <c r="A16" s="24" t="n">
        <v>10</v>
      </c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8"/>
      <c r="P16" s="28"/>
      <c r="Q16" s="28"/>
      <c r="R16" s="26"/>
      <c r="S16" s="26" t="str">
        <f aca="false">IF(OR(G16=$Z$7,G16=$Z$8,G16=$Z$9,G16=$Z$10,G16=$Z$11,G16=$Z$12,G16=$Z$13,G16=$Z$14,G16=$Z$15,G16=$Z$16,G16=$Z$17),"OFT",IF(OR(G16=$Z$33,G16=$Z$34,G16=$Z$35,$Z$31),"X","OPT"))</f>
        <v>OPT</v>
      </c>
      <c r="T16" s="26" t="str">
        <f aca="false">IF(OR(H16=$Z$7,H16=$Z$8,H16=$Z$9,H16=$Z$10,H16=$Z$11,H16=$Z$12,H16=$Z$13,H16=$Z$14,H16=$Z$15,H16=$Z$16,H16=$Z$17),"OFT",IF(OR(H16=$Z$33,H16=$Z$34,H16=$Z$35,$Z$31),"X","OPT"))</f>
        <v>OPT</v>
      </c>
      <c r="U16" s="26" t="str">
        <f aca="false">IF(OR(I16=$Z$7,I16=$Z$8,I16=$Z$9,I16=$Z$10,I16=$Z$11,I16=$Z$12,I16=$Z$13,I16=$Z$14,I16=$Z$15,I16=$Z$16,I16=$Z$17),"OFT",IF(OR(I16=$Z$33,I16=$Z$34,I16=$Z$35,$Z$31),"X","OPT"))</f>
        <v>OPT</v>
      </c>
      <c r="V16" s="26" t="str">
        <f aca="false">IF(OR(J16=$Z$7,J16=$Z$8,J16=$Z$9,J16=$Z$10,J16=$Z$11,J16=$Z$12,J16=$Z$13,J16=$Z$14,J16=$Z$15,J16=$Z$16,J16=$Z$17),"OFT",IF(OR(J16=$Z$33,J16=$Z$34,J16=$Z$35,$Z$31),"X","OPT"))</f>
        <v>OPT</v>
      </c>
      <c r="W16" s="29" t="str">
        <f aca="false">IF(OR(S16="OFT",T16="OFT",V16="OFT"),"Oftalmologia",IF(OR(S16="OPT",T16="OPT",V16="OPT"),"Optometria","X"))</f>
        <v>Optometria</v>
      </c>
      <c r="X16" s="1"/>
      <c r="Y16" s="2"/>
      <c r="Z16" s="23" t="s">
        <v>34</v>
      </c>
      <c r="AA16" s="23" t="s">
        <v>34</v>
      </c>
      <c r="AB16" s="23" t="s">
        <v>34</v>
      </c>
      <c r="AD16" s="23" t="s">
        <v>35</v>
      </c>
    </row>
    <row r="17" customFormat="false" ht="14.25" hidden="false" customHeight="true" outlineLevel="0" collapsed="false">
      <c r="A17" s="24" t="n">
        <v>11</v>
      </c>
      <c r="B17" s="25"/>
      <c r="C17" s="31"/>
      <c r="D17" s="26"/>
      <c r="E17" s="26"/>
      <c r="F17" s="26"/>
      <c r="G17" s="26"/>
      <c r="H17" s="26"/>
      <c r="I17" s="26"/>
      <c r="J17" s="26"/>
      <c r="K17" s="27"/>
      <c r="L17" s="26"/>
      <c r="M17" s="26"/>
      <c r="N17" s="26"/>
      <c r="O17" s="28"/>
      <c r="P17" s="28"/>
      <c r="Q17" s="28"/>
      <c r="R17" s="26"/>
      <c r="S17" s="26" t="str">
        <f aca="false">IF(OR(G17=$Z$7,G17=$Z$8,G17=$Z$9,G17=$Z$10,G17=$Z$11,G17=$Z$12,G17=$Z$13,G17=$Z$14,G17=$Z$15,G17=$Z$16,G17=$Z$17),"OFT",IF(OR(G17=$Z$33,G17=$Z$34,G17=$Z$35,$Z$31),"X","OPT"))</f>
        <v>OPT</v>
      </c>
      <c r="T17" s="26" t="str">
        <f aca="false">IF(OR(H17=$Z$7,H17=$Z$8,H17=$Z$9,H17=$Z$10,H17=$Z$11,H17=$Z$12,H17=$Z$13,H17=$Z$14,H17=$Z$15,H17=$Z$16,H17=$Z$17),"OFT",IF(OR(H17=$Z$33,H17=$Z$34,H17=$Z$35,$Z$31),"X","OPT"))</f>
        <v>OPT</v>
      </c>
      <c r="U17" s="26" t="str">
        <f aca="false">IF(OR(I17=$Z$7,I17=$Z$8,I17=$Z$9,I17=$Z$10,I17=$Z$11,I17=$Z$12,I17=$Z$13,I17=$Z$14,I17=$Z$15,I17=$Z$16,I17=$Z$17),"OFT",IF(OR(I17=$Z$33,I17=$Z$34,I17=$Z$35,$Z$31),"X","OPT"))</f>
        <v>OPT</v>
      </c>
      <c r="V17" s="26" t="str">
        <f aca="false">IF(OR(J17=$Z$7,J17=$Z$8,J17=$Z$9,J17=$Z$10,J17=$Z$11,J17=$Z$12,J17=$Z$13,J17=$Z$14,J17=$Z$15,J17=$Z$16,J17=$Z$17),"OFT",IF(OR(J17=$Z$33,J17=$Z$34,J17=$Z$35,$Z$31),"X","OPT"))</f>
        <v>OPT</v>
      </c>
      <c r="W17" s="29" t="str">
        <f aca="false">IF(OR(S17="OFT",T17="OFT",V17="OFT"),"Oftalmologia",IF(OR(S17="OPT",T17="OPT",V17="OPT"),"Optometria","X"))</f>
        <v>Optometria</v>
      </c>
      <c r="X17" s="1"/>
      <c r="Y17" s="2"/>
      <c r="Z17" s="23" t="s">
        <v>36</v>
      </c>
      <c r="AA17" s="23" t="s">
        <v>36</v>
      </c>
      <c r="AB17" s="23" t="s">
        <v>36</v>
      </c>
      <c r="AD17" s="23" t="s">
        <v>37</v>
      </c>
    </row>
    <row r="18" customFormat="false" ht="14.25" hidden="false" customHeight="true" outlineLevel="0" collapsed="false">
      <c r="A18" s="24" t="n">
        <v>12</v>
      </c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7"/>
      <c r="M18" s="26"/>
      <c r="N18" s="26"/>
      <c r="O18" s="28"/>
      <c r="P18" s="28"/>
      <c r="Q18" s="28"/>
      <c r="R18" s="26"/>
      <c r="S18" s="26" t="str">
        <f aca="false">IF(OR(G18=$Z$7,G18=$Z$8,G18=$Z$9,G18=$Z$10,G18=$Z$11,G18=$Z$12,G18=$Z$13,G18=$Z$14,G18=$Z$15,G18=$Z$16,G18=$Z$17),"OFT",IF(OR(G18=$Z$33,G18=$Z$34,G18=$Z$35,$Z$31),"X","OPT"))</f>
        <v>OPT</v>
      </c>
      <c r="T18" s="26" t="str">
        <f aca="false">IF(OR(H18=$Z$7,H18=$Z$8,H18=$Z$9,H18=$Z$10,H18=$Z$11,H18=$Z$12,H18=$Z$13,H18=$Z$14,H18=$Z$15,H18=$Z$16,H18=$Z$17),"OFT",IF(OR(H18=$Z$33,H18=$Z$34,H18=$Z$35,$Z$31),"X","OPT"))</f>
        <v>OPT</v>
      </c>
      <c r="U18" s="26" t="str">
        <f aca="false">IF(OR(I18=$Z$7,I18=$Z$8,I18=$Z$9,I18=$Z$10,I18=$Z$11,I18=$Z$12,I18=$Z$13,I18=$Z$14,I18=$Z$15,I18=$Z$16,I18=$Z$17),"OFT",IF(OR(I18=$Z$33,I18=$Z$34,I18=$Z$35,$Z$31),"X","OPT"))</f>
        <v>OPT</v>
      </c>
      <c r="V18" s="26" t="str">
        <f aca="false">IF(OR(J18=$Z$7,J18=$Z$8,J18=$Z$9,J18=$Z$10,J18=$Z$11,J18=$Z$12,J18=$Z$13,J18=$Z$14,J18=$Z$15,J18=$Z$16,J18=$Z$17),"OFT",IF(OR(J18=$Z$33,J18=$Z$34,J18=$Z$35,$Z$31),"X","OPT"))</f>
        <v>OPT</v>
      </c>
      <c r="W18" s="29" t="str">
        <f aca="false">IF(OR(S18="OFT",T18="OFT",V18="OFT"),"Oftalmologia",IF(OR(S18="OPT",T18="OPT",V18="OPT"),"Optometria","X"))</f>
        <v>Optometria</v>
      </c>
      <c r="X18" s="1"/>
      <c r="Y18" s="2"/>
      <c r="Z18" s="23" t="s">
        <v>38</v>
      </c>
      <c r="AA18" s="23" t="s">
        <v>38</v>
      </c>
      <c r="AB18" s="23" t="s">
        <v>38</v>
      </c>
      <c r="AD18" s="23" t="s">
        <v>39</v>
      </c>
    </row>
    <row r="19" customFormat="false" ht="14.25" hidden="false" customHeight="true" outlineLevel="0" collapsed="false">
      <c r="A19" s="24" t="n">
        <v>13</v>
      </c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30"/>
      <c r="O19" s="28"/>
      <c r="P19" s="28"/>
      <c r="Q19" s="28"/>
      <c r="R19" s="26"/>
      <c r="S19" s="26" t="str">
        <f aca="false">IF(OR(G19=$Z$7,G19=$Z$8,G19=$Z$9,G19=$Z$10,G19=$Z$11,G19=$Z$12,G19=$Z$13,G19=$Z$14,G19=$Z$15,G19=$Z$16,G19=$Z$17),"OFT",IF(OR(G19=$Z$33,G19=$Z$34,G19=$Z$35,$Z$31),"X","OPT"))</f>
        <v>OPT</v>
      </c>
      <c r="T19" s="26" t="str">
        <f aca="false">IF(OR(H19=$Z$7,H19=$Z$8,H19=$Z$9,H19=$Z$10,H19=$Z$11,H19=$Z$12,H19=$Z$13,H19=$Z$14,H19=$Z$15,H19=$Z$16,H19=$Z$17),"OFT",IF(OR(H19=$Z$33,H19=$Z$34,H19=$Z$35,$Z$31),"X","OPT"))</f>
        <v>OPT</v>
      </c>
      <c r="U19" s="26" t="str">
        <f aca="false">IF(OR(I19=$Z$7,I19=$Z$8,I19=$Z$9,I19=$Z$10,I19=$Z$11,I19=$Z$12,I19=$Z$13,I19=$Z$14,I19=$Z$15,I19=$Z$16,I19=$Z$17),"OFT",IF(OR(I19=$Z$33,I19=$Z$34,I19=$Z$35,$Z$31),"X","OPT"))</f>
        <v>OPT</v>
      </c>
      <c r="V19" s="26" t="str">
        <f aca="false">IF(OR(J19=$Z$7,J19=$Z$8,J19=$Z$9,J19=$Z$10,J19=$Z$11,J19=$Z$12,J19=$Z$13,J19=$Z$14,J19=$Z$15,J19=$Z$16,J19=$Z$17),"OFT",IF(OR(J19=$Z$33,J19=$Z$34,J19=$Z$35,$Z$31),"X","OPT"))</f>
        <v>OPT</v>
      </c>
      <c r="W19" s="29" t="str">
        <f aca="false">IF(OR(S19="OFT",T19="OFT",V19="OFT"),"Oftalmologia",IF(OR(S19="OPT",T19="OPT",V19="OPT"),"Optometria","X"))</f>
        <v>Optometria</v>
      </c>
      <c r="X19" s="1"/>
      <c r="Y19" s="2"/>
      <c r="Z19" s="23" t="s">
        <v>40</v>
      </c>
      <c r="AA19" s="23" t="s">
        <v>40</v>
      </c>
      <c r="AB19" s="23" t="s">
        <v>40</v>
      </c>
      <c r="AD19" s="23" t="s">
        <v>41</v>
      </c>
    </row>
    <row r="20" customFormat="false" ht="15" hidden="false" customHeight="true" outlineLevel="0" collapsed="false">
      <c r="A20" s="24" t="n">
        <v>14</v>
      </c>
      <c r="B20" s="25"/>
      <c r="C20" s="31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28"/>
      <c r="P20" s="28"/>
      <c r="Q20" s="28"/>
      <c r="R20" s="26"/>
      <c r="S20" s="26" t="str">
        <f aca="false">IF(OR(G20=$Z$7,G20=$Z$8,G20=$Z$9,G20=$Z$10,G20=$Z$11,G20=$Z$12,G20=$Z$13,G20=$Z$14,G20=$Z$15,G20=$Z$16,G20=$Z$17),"OFT",IF(OR(G20=$Z$33,G20=$Z$34,G20=$Z$35,$Z$31),"X","OPT"))</f>
        <v>OPT</v>
      </c>
      <c r="T20" s="26" t="str">
        <f aca="false">IF(OR(H20=$Z$7,H20=$Z$8,H20=$Z$9,H20=$Z$10,H20=$Z$11,H20=$Z$12,H20=$Z$13,H20=$Z$14,H20=$Z$15,H20=$Z$16,H20=$Z$17),"OFT",IF(OR(H20=$Z$33,H20=$Z$34,H20=$Z$35,$Z$31),"X","OPT"))</f>
        <v>OPT</v>
      </c>
      <c r="U20" s="26" t="str">
        <f aca="false">IF(OR(I20=$Z$7,I20=$Z$8,I20=$Z$9,I20=$Z$10,I20=$Z$11,I20=$Z$12,I20=$Z$13,I20=$Z$14,I20=$Z$15,I20=$Z$16,I20=$Z$17),"OFT",IF(OR(I20=$Z$33,I20=$Z$34,I20=$Z$35,$Z$31),"X","OPT"))</f>
        <v>OPT</v>
      </c>
      <c r="V20" s="26" t="str">
        <f aca="false">IF(OR(J20=$Z$7,J20=$Z$8,J20=$Z$9,J20=$Z$10,J20=$Z$11,J20=$Z$12,J20=$Z$13,J20=$Z$14,J20=$Z$15,J20=$Z$16,J20=$Z$17),"OFT",IF(OR(J20=$Z$33,J20=$Z$34,J20=$Z$35,$Z$31),"X","OPT"))</f>
        <v>OPT</v>
      </c>
      <c r="W20" s="29" t="str">
        <f aca="false">IF(OR(S20="OFT",T20="OFT",V20="OFT"),"Oftalmologia",IF(OR(S20="OPT",T20="OPT",V20="OPT"),"Optometria","X"))</f>
        <v>Optometria</v>
      </c>
      <c r="X20" s="1"/>
      <c r="Y20" s="2"/>
      <c r="Z20" s="23" t="s">
        <v>42</v>
      </c>
      <c r="AA20" s="23" t="s">
        <v>42</v>
      </c>
      <c r="AB20" s="23" t="s">
        <v>42</v>
      </c>
    </row>
    <row r="21" customFormat="false" ht="14.25" hidden="false" customHeight="true" outlineLevel="0" collapsed="false">
      <c r="A21" s="24" t="n">
        <v>15</v>
      </c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8"/>
      <c r="P21" s="28"/>
      <c r="Q21" s="28"/>
      <c r="R21" s="26"/>
      <c r="S21" s="26" t="str">
        <f aca="false">IF(OR(G21=$Z$7,G21=$Z$8,G21=$Z$9,G21=$Z$10,G21=$Z$11,G21=$Z$12,G21=$Z$13,G21=$Z$14,G21=$Z$15,G21=$Z$16,G21=$Z$17),"OFT",IF(OR(G21=$Z$33,G21=$Z$34,G21=$Z$35,$Z$31),"X","OPT"))</f>
        <v>OPT</v>
      </c>
      <c r="T21" s="26" t="str">
        <f aca="false">IF(OR(H21=$Z$7,H21=$Z$8,H21=$Z$9,H21=$Z$10,H21=$Z$11,H21=$Z$12,H21=$Z$13,H21=$Z$14,H21=$Z$15,H21=$Z$16,H21=$Z$17),"OFT",IF(OR(H21=$Z$33,H21=$Z$34,H21=$Z$35,$Z$31),"X","OPT"))</f>
        <v>OPT</v>
      </c>
      <c r="U21" s="26" t="str">
        <f aca="false">IF(OR(I21=$Z$7,I21=$Z$8,I21=$Z$9,I21=$Z$10,I21=$Z$11,I21=$Z$12,I21=$Z$13,I21=$Z$14,I21=$Z$15,I21=$Z$16,I21=$Z$17),"OFT",IF(OR(I21=$Z$33,I21=$Z$34,I21=$Z$35,$Z$31),"X","OPT"))</f>
        <v>OPT</v>
      </c>
      <c r="V21" s="26" t="str">
        <f aca="false">IF(OR(J21=$Z$7,J21=$Z$8,J21=$Z$9,J21=$Z$10,J21=$Z$11,J21=$Z$12,J21=$Z$13,J21=$Z$14,J21=$Z$15,J21=$Z$16,J21=$Z$17),"OFT",IF(OR(J21=$Z$33,J21=$Z$34,J21=$Z$35,$Z$31),"X","OPT"))</f>
        <v>OPT</v>
      </c>
      <c r="W21" s="29" t="str">
        <f aca="false">IF(OR(S21="OFT",T21="OFT",V21="OFT"),"Oftalmologia",IF(OR(S21="OPT",T21="OPT",V21="OPT"),"Optometria","X"))</f>
        <v>Optometria</v>
      </c>
      <c r="X21" s="1"/>
      <c r="Y21" s="2"/>
      <c r="Z21" s="23" t="s">
        <v>43</v>
      </c>
      <c r="AA21" s="23" t="s">
        <v>43</v>
      </c>
      <c r="AB21" s="23" t="s">
        <v>43</v>
      </c>
      <c r="AD21" s="23" t="s">
        <v>44</v>
      </c>
    </row>
    <row r="22" customFormat="false" ht="14.25" hidden="false" customHeight="true" outlineLevel="0" collapsed="false">
      <c r="A22" s="24" t="n">
        <v>16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8"/>
      <c r="P22" s="28"/>
      <c r="Q22" s="28"/>
      <c r="R22" s="26"/>
      <c r="S22" s="26" t="str">
        <f aca="false">IF(OR(G22=$Z$7,G22=$Z$8,G22=$Z$9,G22=$Z$10,G22=$Z$11,G22=$Z$12,G22=$Z$13,G22=$Z$14,G22=$Z$15,G22=$Z$16,G22=$Z$17),"OFT",IF(OR(G22=$Z$33,G22=$Z$34,G22=$Z$35,$Z$31),"X","OPT"))</f>
        <v>OPT</v>
      </c>
      <c r="T22" s="26" t="str">
        <f aca="false">IF(OR(H22=$Z$7,H22=$Z$8,H22=$Z$9,H22=$Z$10,H22=$Z$11,H22=$Z$12,H22=$Z$13,H22=$Z$14,H22=$Z$15,H22=$Z$16,H22=$Z$17),"OFT",IF(OR(H22=$Z$33,H22=$Z$34,H22=$Z$35,$Z$31),"X","OPT"))</f>
        <v>OPT</v>
      </c>
      <c r="U22" s="26" t="str">
        <f aca="false">IF(OR(I22=$Z$7,I22=$Z$8,I22=$Z$9,I22=$Z$10,I22=$Z$11,I22=$Z$12,I22=$Z$13,I22=$Z$14,I22=$Z$15,I22=$Z$16,I22=$Z$17),"OFT",IF(OR(I22=$Z$33,I22=$Z$34,I22=$Z$35,$Z$31),"X","OPT"))</f>
        <v>OPT</v>
      </c>
      <c r="V22" s="26" t="str">
        <f aca="false">IF(OR(J22=$Z$7,J22=$Z$8,J22=$Z$9,J22=$Z$10,J22=$Z$11,J22=$Z$12,J22=$Z$13,J22=$Z$14,J22=$Z$15,J22=$Z$16,J22=$Z$17),"OFT",IF(OR(J22=$Z$33,J22=$Z$34,J22=$Z$35,$Z$31),"X","OPT"))</f>
        <v>OPT</v>
      </c>
      <c r="W22" s="29" t="str">
        <f aca="false">IF(OR(S22="OFT",T22="OFT",V22="OFT"),"Oftalmologia",IF(OR(S22="OPT",T22="OPT",V22="OPT"),"Optometria","X"))</f>
        <v>Optometria</v>
      </c>
      <c r="X22" s="1"/>
      <c r="Y22" s="2"/>
      <c r="Z22" s="23" t="s">
        <v>45</v>
      </c>
      <c r="AA22" s="23" t="s">
        <v>45</v>
      </c>
      <c r="AB22" s="23" t="s">
        <v>45</v>
      </c>
      <c r="AD22" s="23" t="s">
        <v>46</v>
      </c>
    </row>
    <row r="23" customFormat="false" ht="14.25" hidden="false" customHeight="true" outlineLevel="0" collapsed="false">
      <c r="A23" s="24" t="n">
        <v>17</v>
      </c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30"/>
      <c r="O23" s="28"/>
      <c r="P23" s="28"/>
      <c r="Q23" s="28"/>
      <c r="R23" s="26"/>
      <c r="S23" s="26" t="str">
        <f aca="false">IF(OR(G23=$Z$7,G23=$Z$8,G23=$Z$9,G23=$Z$10,G23=$Z$11,G23=$Z$12,G23=$Z$13,G23=$Z$14,G23=$Z$15,G23=$Z$16,G23=$Z$17),"OFT",IF(OR(G23=$Z$33,G23=$Z$34,G23=$Z$35,$Z$31),"X","OPT"))</f>
        <v>OPT</v>
      </c>
      <c r="T23" s="26" t="str">
        <f aca="false">IF(OR(H23=$Z$7,H23=$Z$8,H23=$Z$9,H23=$Z$10,H23=$Z$11,H23=$Z$12,H23=$Z$13,H23=$Z$14,H23=$Z$15,H23=$Z$16,H23=$Z$17),"OFT",IF(OR(H23=$Z$33,H23=$Z$34,H23=$Z$35,$Z$31),"X","OPT"))</f>
        <v>OPT</v>
      </c>
      <c r="U23" s="26" t="str">
        <f aca="false">IF(OR(I23=$Z$7,I23=$Z$8,I23=$Z$9,I23=$Z$10,I23=$Z$11,I23=$Z$12,I23=$Z$13,I23=$Z$14,I23=$Z$15,I23=$Z$16,I23=$Z$17),"OFT",IF(OR(I23=$Z$33,I23=$Z$34,I23=$Z$35,$Z$31),"X","OPT"))</f>
        <v>OPT</v>
      </c>
      <c r="V23" s="26" t="str">
        <f aca="false">IF(OR(J23=$Z$7,J23=$Z$8,J23=$Z$9,J23=$Z$10,J23=$Z$11,J23=$Z$12,J23=$Z$13,J23=$Z$14,J23=$Z$15,J23=$Z$16,J23=$Z$17),"OFT",IF(OR(J23=$Z$33,J23=$Z$34,J23=$Z$35,$Z$31),"X","OPT"))</f>
        <v>OPT</v>
      </c>
      <c r="W23" s="29" t="str">
        <f aca="false">IF(OR(S23="OFT",T23="OFT",V23="OFT"),"Oftalmologia",IF(OR(S23="OPT",T23="OPT",V23="OPT"),"Optometria","X"))</f>
        <v>Optometria</v>
      </c>
      <c r="X23" s="1"/>
      <c r="Y23" s="2"/>
      <c r="Z23" s="23" t="s">
        <v>47</v>
      </c>
      <c r="AA23" s="23" t="s">
        <v>47</v>
      </c>
      <c r="AB23" s="23" t="s">
        <v>47</v>
      </c>
      <c r="AD23" s="23" t="s">
        <v>48</v>
      </c>
    </row>
    <row r="24" customFormat="false" ht="14.25" hidden="false" customHeight="true" outlineLevel="0" collapsed="false">
      <c r="A24" s="24" t="n">
        <v>18</v>
      </c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7"/>
      <c r="M24" s="26"/>
      <c r="N24" s="26"/>
      <c r="O24" s="28"/>
      <c r="P24" s="28"/>
      <c r="Q24" s="28"/>
      <c r="R24" s="26"/>
      <c r="S24" s="26" t="str">
        <f aca="false">IF(OR(G24=$Z$7,G24=$Z$8,G24=$Z$9,G24=$Z$10,G24=$Z$11,G24=$Z$12,G24=$Z$13,G24=$Z$14,G24=$Z$15,G24=$Z$16,G24=$Z$17),"OFT",IF(OR(G24=$Z$33,G24=$Z$34,G24=$Z$35,$Z$31),"X","OPT"))</f>
        <v>OPT</v>
      </c>
      <c r="T24" s="26" t="str">
        <f aca="false">IF(OR(H24=$Z$7,H24=$Z$8,H24=$Z$9,H24=$Z$10,H24=$Z$11,H24=$Z$12,H24=$Z$13,H24=$Z$14,H24=$Z$15,H24=$Z$16,H24=$Z$17),"OFT",IF(OR(H24=$Z$33,H24=$Z$34,H24=$Z$35,$Z$31),"X","OPT"))</f>
        <v>OPT</v>
      </c>
      <c r="U24" s="26" t="str">
        <f aca="false">IF(OR(I24=$Z$7,I24=$Z$8,I24=$Z$9,I24=$Z$10,I24=$Z$11,I24=$Z$12,I24=$Z$13,I24=$Z$14,I24=$Z$15,I24=$Z$16,I24=$Z$17),"OFT",IF(OR(I24=$Z$33,I24=$Z$34,I24=$Z$35,$Z$31),"X","OPT"))</f>
        <v>OPT</v>
      </c>
      <c r="V24" s="26" t="str">
        <f aca="false">IF(OR(J24=$Z$7,J24=$Z$8,J24=$Z$9,J24=$Z$10,J24=$Z$11,J24=$Z$12,J24=$Z$13,J24=$Z$14,J24=$Z$15,J24=$Z$16,J24=$Z$17),"OFT",IF(OR(J24=$Z$33,J24=$Z$34,J24=$Z$35,$Z$31),"X","OPT"))</f>
        <v>OPT</v>
      </c>
      <c r="W24" s="29" t="str">
        <f aca="false">IF(OR(S24="OFT",T24="OFT",V24="OFT"),"Oftalmologia",IF(OR(S24="OPT",T24="OPT",V24="OPT"),"Optometria","X"))</f>
        <v>Optometria</v>
      </c>
      <c r="X24" s="1"/>
      <c r="Y24" s="2"/>
      <c r="Z24" s="23" t="s">
        <v>49</v>
      </c>
      <c r="AA24" s="23" t="s">
        <v>49</v>
      </c>
      <c r="AB24" s="23" t="s">
        <v>49</v>
      </c>
      <c r="AD24" s="23" t="s">
        <v>50</v>
      </c>
    </row>
    <row r="25" customFormat="false" ht="14.25" hidden="false" customHeight="true" outlineLevel="0" collapsed="false">
      <c r="A25" s="24" t="n">
        <v>19</v>
      </c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30"/>
      <c r="O25" s="28"/>
      <c r="P25" s="28"/>
      <c r="Q25" s="28"/>
      <c r="R25" s="26"/>
      <c r="S25" s="26" t="str">
        <f aca="false">IF(OR(G25=$Z$7,G25=$Z$8,G25=$Z$9,G25=$Z$10,G25=$Z$11,G25=$Z$12,G25=$Z$13,G25=$Z$14,G25=$Z$15,G25=$Z$16,G25=$Z$17),"OFT",IF(OR(G25=$Z$33,G25=$Z$34,G25=$Z$35,$Z$31),"X","OPT"))</f>
        <v>OPT</v>
      </c>
      <c r="T25" s="26" t="str">
        <f aca="false">IF(OR(H25=$Z$7,H25=$Z$8,H25=$Z$9,H25=$Z$10,H25=$Z$11,H25=$Z$12,H25=$Z$13,H25=$Z$14,H25=$Z$15,H25=$Z$16,H25=$Z$17),"OFT",IF(OR(H25=$Z$33,H25=$Z$34,H25=$Z$35,$Z$31),"X","OPT"))</f>
        <v>OPT</v>
      </c>
      <c r="U25" s="26" t="str">
        <f aca="false">IF(OR(I25=$Z$7,I25=$Z$8,I25=$Z$9,I25=$Z$10,I25=$Z$11,I25=$Z$12,I25=$Z$13,I25=$Z$14,I25=$Z$15,I25=$Z$16,I25=$Z$17),"OFT",IF(OR(I25=$Z$33,I25=$Z$34,I25=$Z$35,$Z$31),"X","OPT"))</f>
        <v>OPT</v>
      </c>
      <c r="V25" s="26" t="str">
        <f aca="false">IF(OR(J25=$Z$7,J25=$Z$8,J25=$Z$9,J25=$Z$10,J25=$Z$11,J25=$Z$12,J25=$Z$13,J25=$Z$14,J25=$Z$15,J25=$Z$16,J25=$Z$17),"OFT",IF(OR(J25=$Z$33,J25=$Z$34,J25=$Z$35,$Z$31),"X","OPT"))</f>
        <v>OPT</v>
      </c>
      <c r="W25" s="29" t="str">
        <f aca="false">IF(OR(S25="OFT",T25="OFT",V25="OFT"),"Oftalmologia",IF(OR(S25="OPT",T25="OPT",V25="OPT"),"Optometria","X"))</f>
        <v>Optometria</v>
      </c>
      <c r="X25" s="1"/>
      <c r="Y25" s="2"/>
    </row>
    <row r="26" customFormat="false" ht="14.25" hidden="false" customHeight="true" outlineLevel="0" collapsed="false">
      <c r="A26" s="24" t="n">
        <v>20</v>
      </c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8"/>
      <c r="P26" s="28"/>
      <c r="Q26" s="28"/>
      <c r="R26" s="26"/>
      <c r="S26" s="26" t="str">
        <f aca="false">IF(OR(G26=$Z$7,G26=$Z$8,G26=$Z$9,G26=$Z$10,G26=$Z$11,G26=$Z$12,G26=$Z$13,G26=$Z$14,G26=$Z$15,G26=$Z$16,G26=$Z$17),"OFT",IF(OR(G26=$Z$33,G26=$Z$34,G26=$Z$35,$Z$31),"X","OPT"))</f>
        <v>OPT</v>
      </c>
      <c r="T26" s="26" t="str">
        <f aca="false">IF(OR(H26=$Z$7,H26=$Z$8,H26=$Z$9,H26=$Z$10,H26=$Z$11,H26=$Z$12,H26=$Z$13,H26=$Z$14,H26=$Z$15,H26=$Z$16,H26=$Z$17),"OFT",IF(OR(H26=$Z$33,H26=$Z$34,H26=$Z$35,$Z$31),"X","OPT"))</f>
        <v>OPT</v>
      </c>
      <c r="U26" s="26" t="str">
        <f aca="false">IF(OR(I26=$Z$7,I26=$Z$8,I26=$Z$9,I26=$Z$10,I26=$Z$11,I26=$Z$12,I26=$Z$13,I26=$Z$14,I26=$Z$15,I26=$Z$16,I26=$Z$17),"OFT",IF(OR(I26=$Z$33,I26=$Z$34,I26=$Z$35,$Z$31),"X","OPT"))</f>
        <v>OPT</v>
      </c>
      <c r="V26" s="26" t="str">
        <f aca="false">IF(OR(J26=$Z$7,J26=$Z$8,J26=$Z$9,J26=$Z$10,J26=$Z$11,J26=$Z$12,J26=$Z$13,J26=$Z$14,J26=$Z$15,J26=$Z$16,J26=$Z$17),"OFT",IF(OR(J26=$Z$33,J26=$Z$34,J26=$Z$35,$Z$31),"X","OPT"))</f>
        <v>OPT</v>
      </c>
      <c r="W26" s="29" t="str">
        <f aca="false">IF(OR(S26="OFT",T26="OFT",V26="OFT"),"Oftalmologia",IF(OR(S26="OPT",T26="OPT",V26="OPT"),"Optometria","X"))</f>
        <v>Optometria</v>
      </c>
      <c r="X26" s="1"/>
      <c r="Y26" s="2"/>
    </row>
    <row r="27" customFormat="false" ht="14.25" hidden="false" customHeight="true" outlineLevel="0" collapsed="false">
      <c r="A27" s="24" t="n">
        <v>21</v>
      </c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8"/>
      <c r="P27" s="28"/>
      <c r="Q27" s="28"/>
      <c r="R27" s="26"/>
      <c r="S27" s="26" t="str">
        <f aca="false">IF(OR(G27=$Z$7,G27=$Z$8,G27=$Z$9,G27=$Z$10,G27=$Z$11,G27=$Z$12,G27=$Z$13,G27=$Z$14,G27=$Z$15,G27=$Z$16,G27=$Z$17),"OFT",IF(OR(G27=$Z$33,G27=$Z$34,G27=$Z$35,$Z$31),"X","OPT"))</f>
        <v>OPT</v>
      </c>
      <c r="T27" s="26" t="str">
        <f aca="false">IF(OR(H27=$Z$7,H27=$Z$8,H27=$Z$9,H27=$Z$10,H27=$Z$11,H27=$Z$12,H27=$Z$13,H27=$Z$14,H27=$Z$15,H27=$Z$16,H27=$Z$17),"OFT",IF(OR(H27=$Z$33,H27=$Z$34,H27=$Z$35,$Z$31),"X","OPT"))</f>
        <v>OPT</v>
      </c>
      <c r="U27" s="26" t="str">
        <f aca="false">IF(OR(I27=$Z$7,I27=$Z$8,I27=$Z$9,I27=$Z$10,I27=$Z$11,I27=$Z$12,I27=$Z$13,I27=$Z$14,I27=$Z$15,I27=$Z$16,I27=$Z$17),"OFT",IF(OR(I27=$Z$33,I27=$Z$34,I27=$Z$35,$Z$31),"X","OPT"))</f>
        <v>OPT</v>
      </c>
      <c r="V27" s="26" t="str">
        <f aca="false">IF(OR(J27=$Z$7,J27=$Z$8,J27=$Z$9,J27=$Z$10,J27=$Z$11,J27=$Z$12,J27=$Z$13,J27=$Z$14,J27=$Z$15,J27=$Z$16,J27=$Z$17),"OFT",IF(OR(J27=$Z$33,J27=$Z$34,J27=$Z$35,$Z$31),"X","OPT"))</f>
        <v>OPT</v>
      </c>
      <c r="W27" s="29" t="str">
        <f aca="false">IF(OR(S27="OFT",T27="OFT",V27="OFT"),"Oftalmologia",IF(OR(S27="OPT",T27="OPT",V27="OPT"),"Optometria","X"))</f>
        <v>Optometria</v>
      </c>
      <c r="X27" s="1"/>
      <c r="Y27" s="2"/>
      <c r="Z27" s="23" t="s">
        <v>51</v>
      </c>
      <c r="AA27" s="23" t="s">
        <v>51</v>
      </c>
      <c r="AB27" s="23" t="s">
        <v>51</v>
      </c>
      <c r="AD27" s="23" t="s">
        <v>52</v>
      </c>
    </row>
    <row r="28" customFormat="false" ht="14.25" hidden="false" customHeight="true" outlineLevel="0" collapsed="false">
      <c r="A28" s="24" t="n">
        <v>22</v>
      </c>
      <c r="B28" s="25"/>
      <c r="C28" s="26"/>
      <c r="D28" s="26"/>
      <c r="E28" s="26"/>
      <c r="F28" s="26"/>
      <c r="G28" s="26"/>
      <c r="H28" s="26"/>
      <c r="I28" s="26"/>
      <c r="J28" s="26"/>
      <c r="K28" s="27"/>
      <c r="L28" s="26"/>
      <c r="M28" s="26"/>
      <c r="N28" s="26"/>
      <c r="O28" s="28"/>
      <c r="P28" s="28"/>
      <c r="Q28" s="28"/>
      <c r="R28" s="26"/>
      <c r="S28" s="26" t="str">
        <f aca="false">IF(OR(G28=$Z$7,G28=$Z$8,G28=$Z$9,G28=$Z$10,G28=$Z$11,G28=$Z$12,G28=$Z$13,G28=$Z$14,G28=$Z$15,G28=$Z$16,G28=$Z$17),"OFT",IF(OR(G28=$Z$33,G28=$Z$34,G28=$Z$35,$Z$31),"X","OPT"))</f>
        <v>OPT</v>
      </c>
      <c r="T28" s="26" t="str">
        <f aca="false">IF(OR(H28=$Z$7,H28=$Z$8,H28=$Z$9,H28=$Z$10,H28=$Z$11,H28=$Z$12,H28=$Z$13,H28=$Z$14,H28=$Z$15,H28=$Z$16,H28=$Z$17),"OFT",IF(OR(H28=$Z$33,H28=$Z$34,H28=$Z$35,$Z$31),"X","OPT"))</f>
        <v>OPT</v>
      </c>
      <c r="U28" s="26" t="str">
        <f aca="false">IF(OR(I28=$Z$7,I28=$Z$8,I28=$Z$9,I28=$Z$10,I28=$Z$11,I28=$Z$12,I28=$Z$13,I28=$Z$14,I28=$Z$15,I28=$Z$16,I28=$Z$17),"OFT",IF(OR(I28=$Z$33,I28=$Z$34,I28=$Z$35,$Z$31),"X","OPT"))</f>
        <v>OPT</v>
      </c>
      <c r="V28" s="26" t="str">
        <f aca="false">IF(OR(J28=$Z$7,J28=$Z$8,J28=$Z$9,J28=$Z$10,J28=$Z$11,J28=$Z$12,J28=$Z$13,J28=$Z$14,J28=$Z$15,J28=$Z$16,J28=$Z$17),"OFT",IF(OR(J28=$Z$33,J28=$Z$34,J28=$Z$35,$Z$31),"X","OPT"))</f>
        <v>OPT</v>
      </c>
      <c r="W28" s="29" t="str">
        <f aca="false">IF(OR(S28="OFT",T28="OFT",V28="OFT"),"Oftalmologia",IF(OR(S28="OPT",T28="OPT",V28="OPT"),"Optometria","X"))</f>
        <v>Optometria</v>
      </c>
      <c r="X28" s="1"/>
      <c r="Y28" s="2"/>
      <c r="Z28" s="23" t="s">
        <v>53</v>
      </c>
      <c r="AA28" s="23" t="s">
        <v>53</v>
      </c>
      <c r="AB28" s="23" t="s">
        <v>53</v>
      </c>
    </row>
    <row r="29" customFormat="false" ht="14.25" hidden="false" customHeight="true" outlineLevel="0" collapsed="false">
      <c r="A29" s="24" t="n">
        <v>23</v>
      </c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7"/>
      <c r="M29" s="26"/>
      <c r="N29" s="26"/>
      <c r="O29" s="28"/>
      <c r="P29" s="28"/>
      <c r="Q29" s="28"/>
      <c r="R29" s="26"/>
      <c r="S29" s="26" t="str">
        <f aca="false">IF(OR(G29=$Z$7,G29=$Z$8,G29=$Z$9,G29=$Z$10,G29=$Z$11,G29=$Z$12,G29=$Z$13,G29=$Z$14,G29=$Z$15,G29=$Z$16,G29=$Z$17),"OFT",IF(OR(G29=$Z$33,G29=$Z$34,G29=$Z$35,$Z$31),"X","OPT"))</f>
        <v>OPT</v>
      </c>
      <c r="T29" s="26" t="str">
        <f aca="false">IF(OR(H29=$Z$7,H29=$Z$8,H29=$Z$9,H29=$Z$10,H29=$Z$11,H29=$Z$12,H29=$Z$13,H29=$Z$14,H29=$Z$15,H29=$Z$16,H29=$Z$17),"OFT",IF(OR(H29=$Z$33,H29=$Z$34,H29=$Z$35,$Z$31),"X","OPT"))</f>
        <v>OPT</v>
      </c>
      <c r="U29" s="26" t="str">
        <f aca="false">IF(OR(I29=$Z$7,I29=$Z$8,I29=$Z$9,I29=$Z$10,I29=$Z$11,I29=$Z$12,I29=$Z$13,I29=$Z$14,I29=$Z$15,I29=$Z$16,I29=$Z$17),"OFT",IF(OR(I29=$Z$33,I29=$Z$34,I29=$Z$35,$Z$31),"X","OPT"))</f>
        <v>OPT</v>
      </c>
      <c r="V29" s="26" t="str">
        <f aca="false">IF(OR(J29=$Z$7,J29=$Z$8,J29=$Z$9,J29=$Z$10,J29=$Z$11,J29=$Z$12,J29=$Z$13,J29=$Z$14,J29=$Z$15,J29=$Z$16,J29=$Z$17),"OFT",IF(OR(J29=$Z$33,J29=$Z$34,J29=$Z$35,$Z$31),"X","OPT"))</f>
        <v>OPT</v>
      </c>
      <c r="W29" s="29" t="str">
        <f aca="false">IF(OR(S29="OFT",T29="OFT",V29="OFT"),"Oftalmologia",IF(OR(S29="OPT",T29="OPT",V29="OPT"),"Optometria","X"))</f>
        <v>Optometria</v>
      </c>
      <c r="X29" s="1"/>
      <c r="Y29" s="2"/>
      <c r="Z29" s="23" t="s">
        <v>54</v>
      </c>
      <c r="AA29" s="23" t="s">
        <v>54</v>
      </c>
      <c r="AB29" s="23" t="s">
        <v>54</v>
      </c>
    </row>
    <row r="30" customFormat="false" ht="14.25" hidden="false" customHeight="true" outlineLevel="0" collapsed="false">
      <c r="A30" s="24" t="n">
        <v>24</v>
      </c>
      <c r="B30" s="25"/>
      <c r="C30" s="31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30"/>
      <c r="O30" s="28"/>
      <c r="P30" s="28"/>
      <c r="Q30" s="28"/>
      <c r="R30" s="26"/>
      <c r="S30" s="26" t="str">
        <f aca="false">IF(OR(G30=$Z$7,G30=$Z$8,G30=$Z$9,G30=$Z$10,G30=$Z$11,G30=$Z$12,G30=$Z$13,G30=$Z$14,G30=$Z$15,G30=$Z$16,G30=$Z$17),"OFT",IF(OR(G30=$Z$33,G30=$Z$34,G30=$Z$35,$Z$31),"X","OPT"))</f>
        <v>OPT</v>
      </c>
      <c r="T30" s="26" t="str">
        <f aca="false">IF(OR(H30=$Z$7,H30=$Z$8,H30=$Z$9,H30=$Z$10,H30=$Z$11,H30=$Z$12,H30=$Z$13,H30=$Z$14,H30=$Z$15,H30=$Z$16,H30=$Z$17),"OFT",IF(OR(H30=$Z$33,H30=$Z$34,H30=$Z$35,$Z$31),"X","OPT"))</f>
        <v>OPT</v>
      </c>
      <c r="U30" s="26" t="str">
        <f aca="false">IF(OR(I30=$Z$7,I30=$Z$8,I30=$Z$9,I30=$Z$10,I30=$Z$11,I30=$Z$12,I30=$Z$13,I30=$Z$14,I30=$Z$15,I30=$Z$16,I30=$Z$17),"OFT",IF(OR(I30=$Z$33,I30=$Z$34,I30=$Z$35,$Z$31),"X","OPT"))</f>
        <v>OPT</v>
      </c>
      <c r="V30" s="26" t="str">
        <f aca="false">IF(OR(J30=$Z$7,J30=$Z$8,J30=$Z$9,J30=$Z$10,J30=$Z$11,J30=$Z$12,J30=$Z$13,J30=$Z$14,J30=$Z$15,J30=$Z$16,J30=$Z$17),"OFT",IF(OR(J30=$Z$33,J30=$Z$34,J30=$Z$35,$Z$31),"X","OPT"))</f>
        <v>OPT</v>
      </c>
      <c r="W30" s="29" t="str">
        <f aca="false">IF(OR(S30="OFT",T30="OFT",V30="OFT"),"Oftalmologia",IF(OR(S30="OPT",T30="OPT",V30="OPT"),"Optometria","X"))</f>
        <v>Optometria</v>
      </c>
      <c r="X30" s="1"/>
      <c r="Y30" s="2"/>
      <c r="Z30" s="23" t="s">
        <v>55</v>
      </c>
      <c r="AA30" s="23" t="s">
        <v>55</v>
      </c>
      <c r="AB30" s="23" t="s">
        <v>55</v>
      </c>
    </row>
    <row r="31" customFormat="false" ht="14.25" hidden="false" customHeight="true" outlineLevel="0" collapsed="false">
      <c r="A31" s="24" t="n">
        <v>25</v>
      </c>
      <c r="B31" s="25"/>
      <c r="C31" s="31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8"/>
      <c r="P31" s="28"/>
      <c r="Q31" s="28"/>
      <c r="R31" s="26"/>
      <c r="S31" s="26" t="str">
        <f aca="false">IF(OR(G31=$Z$7,G31=$Z$8,G31=$Z$9,G31=$Z$10,G31=$Z$11,G31=$Z$12,G31=$Z$13,G31=$Z$14,G31=$Z$15,G31=$Z$16,G31=$Z$17),"OFT",IF(OR(G31=$Z$33,G31=$Z$34,G31=$Z$35,$Z$31),"X","OPT"))</f>
        <v>OPT</v>
      </c>
      <c r="T31" s="26" t="str">
        <f aca="false">IF(OR(H31=$Z$7,H31=$Z$8,H31=$Z$9,H31=$Z$10,H31=$Z$11,H31=$Z$12,H31=$Z$13,H31=$Z$14,H31=$Z$15,H31=$Z$16,H31=$Z$17),"OFT",IF(OR(H31=$Z$33,H31=$Z$34,H31=$Z$35,$Z$31),"X","OPT"))</f>
        <v>OPT</v>
      </c>
      <c r="U31" s="26" t="str">
        <f aca="false">IF(OR(I31=$Z$7,I31=$Z$8,I31=$Z$9,I31=$Z$10,I31=$Z$11,I31=$Z$12,I31=$Z$13,I31=$Z$14,I31=$Z$15,I31=$Z$16,I31=$Z$17),"OFT",IF(OR(I31=$Z$33,I31=$Z$34,I31=$Z$35,$Z$31),"X","OPT"))</f>
        <v>OPT</v>
      </c>
      <c r="V31" s="26" t="str">
        <f aca="false">IF(OR(J31=$Z$7,J31=$Z$8,J31=$Z$9,J31=$Z$10,J31=$Z$11,J31=$Z$12,J31=$Z$13,J31=$Z$14,J31=$Z$15,J31=$Z$16,J31=$Z$17),"OFT",IF(OR(J31=$Z$33,J31=$Z$34,J31=$Z$35,$Z$31),"X","OPT"))</f>
        <v>OPT</v>
      </c>
      <c r="W31" s="29" t="str">
        <f aca="false">IF(OR(S31="OFT",T31="OFT",V31="OFT"),"Oftalmologia",IF(OR(S31="OPT",T31="OPT",V31="OPT"),"Optometria","X"))</f>
        <v>Optometria</v>
      </c>
      <c r="X31" s="1"/>
      <c r="Y31" s="2"/>
      <c r="Z31" s="23" t="s">
        <v>56</v>
      </c>
      <c r="AA31" s="23" t="s">
        <v>56</v>
      </c>
      <c r="AB31" s="23" t="s">
        <v>56</v>
      </c>
    </row>
    <row r="32" customFormat="false" ht="14.25" hidden="false" customHeight="true" outlineLevel="0" collapsed="false">
      <c r="A32" s="24" t="n">
        <v>26</v>
      </c>
      <c r="B32" s="25"/>
      <c r="C32" s="31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8"/>
      <c r="P32" s="28"/>
      <c r="Q32" s="28"/>
      <c r="R32" s="26"/>
      <c r="S32" s="26" t="str">
        <f aca="false">IF(OR(G32=$Z$7,G32=$Z$8,G32=$Z$9,G32=$Z$10,G32=$Z$11,G32=$Z$12,G32=$Z$13,G32=$Z$14,G32=$Z$15,G32=$Z$16,G32=$Z$17),"OFT",IF(OR(G32=$Z$33,G32=$Z$34,G32=$Z$35,$Z$31),"X","OPT"))</f>
        <v>OPT</v>
      </c>
      <c r="T32" s="26" t="str">
        <f aca="false">IF(OR(H32=$Z$7,H32=$Z$8,H32=$Z$9,H32=$Z$10,H32=$Z$11,H32=$Z$12,H32=$Z$13,H32=$Z$14,H32=$Z$15,H32=$Z$16,H32=$Z$17),"OFT",IF(OR(H32=$Z$33,H32=$Z$34,H32=$Z$35,$Z$31),"X","OPT"))</f>
        <v>OPT</v>
      </c>
      <c r="U32" s="26" t="str">
        <f aca="false">IF(OR(I32=$Z$7,I32=$Z$8,I32=$Z$9,I32=$Z$10,I32=$Z$11,I32=$Z$12,I32=$Z$13,I32=$Z$14,I32=$Z$15,I32=$Z$16,I32=$Z$17),"OFT",IF(OR(I32=$Z$33,I32=$Z$34,I32=$Z$35,$Z$31),"X","OPT"))</f>
        <v>OPT</v>
      </c>
      <c r="V32" s="26" t="str">
        <f aca="false">IF(OR(J32=$Z$7,J32=$Z$8,J32=$Z$9,J32=$Z$10,J32=$Z$11,J32=$Z$12,J32=$Z$13,J32=$Z$14,J32=$Z$15,J32=$Z$16,J32=$Z$17),"OFT",IF(OR(J32=$Z$33,J32=$Z$34,J32=$Z$35,$Z$31),"X","OPT"))</f>
        <v>OPT</v>
      </c>
      <c r="W32" s="29" t="str">
        <f aca="false">IF(OR(S32="OFT",T32="OFT",V32="OFT"),"Oftalmologia",IF(OR(S32="OPT",T32="OPT",V32="OPT"),"Optometria","X"))</f>
        <v>Optometria</v>
      </c>
      <c r="X32" s="1"/>
      <c r="Y32" s="2"/>
      <c r="Z32" s="23" t="s">
        <v>57</v>
      </c>
      <c r="AA32" s="23" t="s">
        <v>57</v>
      </c>
      <c r="AB32" s="23" t="s">
        <v>57</v>
      </c>
    </row>
    <row r="33" customFormat="false" ht="14.25" hidden="false" customHeight="true" outlineLevel="0" collapsed="false">
      <c r="A33" s="24" t="n">
        <v>27</v>
      </c>
      <c r="B33" s="25"/>
      <c r="C33" s="31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8"/>
      <c r="P33" s="28"/>
      <c r="Q33" s="28"/>
      <c r="R33" s="26"/>
      <c r="S33" s="26" t="str">
        <f aca="false">IF(OR(G33=$Z$7,G33=$Z$8,G33=$Z$9,G33=$Z$10,G33=$Z$11,G33=$Z$12,G33=$Z$13,G33=$Z$14,G33=$Z$15,G33=$Z$16,G33=$Z$17),"OFT",IF(OR(G33=$Z$33,G33=$Z$34,G33=$Z$35,$Z$31),"X","OPT"))</f>
        <v>OPT</v>
      </c>
      <c r="T33" s="26" t="str">
        <f aca="false">IF(OR(H33=$Z$7,H33=$Z$8,H33=$Z$9,H33=$Z$10,H33=$Z$11,H33=$Z$12,H33=$Z$13,H33=$Z$14,H33=$Z$15,H33=$Z$16,H33=$Z$17),"OFT",IF(OR(H33=$Z$33,H33=$Z$34,H33=$Z$35,$Z$31),"X","OPT"))</f>
        <v>OPT</v>
      </c>
      <c r="U33" s="26" t="str">
        <f aca="false">IF(OR(I33=$Z$7,I33=$Z$8,I33=$Z$9,I33=$Z$10,I33=$Z$11,I33=$Z$12,I33=$Z$13,I33=$Z$14,I33=$Z$15,I33=$Z$16,I33=$Z$17),"OFT",IF(OR(I33=$Z$33,I33=$Z$34,I33=$Z$35,$Z$31),"X","OPT"))</f>
        <v>OPT</v>
      </c>
      <c r="V33" s="26" t="str">
        <f aca="false">IF(OR(J33=$Z$7,J33=$Z$8,J33=$Z$9,J33=$Z$10,J33=$Z$11,J33=$Z$12,J33=$Z$13,J33=$Z$14,J33=$Z$15,J33=$Z$16,J33=$Z$17),"OFT",IF(OR(J33=$Z$33,J33=$Z$34,J33=$Z$35,$Z$31),"X","OPT"))</f>
        <v>OPT</v>
      </c>
      <c r="W33" s="29" t="str">
        <f aca="false">IF(OR(S33="OFT",T33="OFT",V33="OFT"),"Oftalmologia",IF(OR(S33="OPT",T33="OPT",V33="OPT"),"Optometria","X"))</f>
        <v>Optometria</v>
      </c>
      <c r="X33" s="1"/>
      <c r="Y33" s="2"/>
      <c r="Z33" s="23" t="s">
        <v>58</v>
      </c>
      <c r="AA33" s="23" t="s">
        <v>58</v>
      </c>
      <c r="AB33" s="23" t="s">
        <v>58</v>
      </c>
    </row>
    <row r="34" customFormat="false" ht="14.25" hidden="false" customHeight="true" outlineLevel="0" collapsed="false">
      <c r="A34" s="24" t="n">
        <v>28</v>
      </c>
      <c r="B34" s="25"/>
      <c r="C34" s="31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30"/>
      <c r="O34" s="28"/>
      <c r="P34" s="28"/>
      <c r="Q34" s="28"/>
      <c r="R34" s="26"/>
      <c r="S34" s="26" t="str">
        <f aca="false">IF(OR(G34=$Z$7,G34=$Z$8,G34=$Z$9,G34=$Z$10,G34=$Z$11,G34=$Z$12,G34=$Z$13,G34=$Z$14,G34=$Z$15,G34=$Z$16,G34=$Z$17),"OFT",IF(OR(G34=$Z$33,G34=$Z$34,G34=$Z$35,$Z$31),"X","OPT"))</f>
        <v>OPT</v>
      </c>
      <c r="T34" s="26" t="str">
        <f aca="false">IF(OR(H34=$Z$7,H34=$Z$8,H34=$Z$9,H34=$Z$10,H34=$Z$11,H34=$Z$12,H34=$Z$13,H34=$Z$14,H34=$Z$15,H34=$Z$16,H34=$Z$17),"OFT",IF(OR(H34=$Z$33,H34=$Z$34,H34=$Z$35,$Z$31),"X","OPT"))</f>
        <v>OPT</v>
      </c>
      <c r="U34" s="26" t="str">
        <f aca="false">IF(OR(I34=$Z$7,I34=$Z$8,I34=$Z$9,I34=$Z$10,I34=$Z$11,I34=$Z$12,I34=$Z$13,I34=$Z$14,I34=$Z$15,I34=$Z$16,I34=$Z$17),"OFT",IF(OR(I34=$Z$33,I34=$Z$34,I34=$Z$35,$Z$31),"X","OPT"))</f>
        <v>OPT</v>
      </c>
      <c r="V34" s="26" t="str">
        <f aca="false">IF(OR(J34=$Z$7,J34=$Z$8,J34=$Z$9,J34=$Z$10,J34=$Z$11,J34=$Z$12,J34=$Z$13,J34=$Z$14,J34=$Z$15,J34=$Z$16,J34=$Z$17),"OFT",IF(OR(J34=$Z$33,J34=$Z$34,J34=$Z$35,$Z$31),"X","OPT"))</f>
        <v>OPT</v>
      </c>
      <c r="W34" s="29" t="str">
        <f aca="false">IF(OR(S34="OFT",T34="OFT",V34="OFT"),"Oftalmologia",IF(OR(S34="OPT",T34="OPT",V34="OPT"),"Optometria","X"))</f>
        <v>Optometria</v>
      </c>
      <c r="X34" s="1"/>
      <c r="Y34" s="2"/>
      <c r="Z34" s="23" t="s">
        <v>59</v>
      </c>
      <c r="AA34" s="23" t="s">
        <v>59</v>
      </c>
      <c r="AB34" s="23" t="s">
        <v>59</v>
      </c>
    </row>
    <row r="35" customFormat="false" ht="14.25" hidden="false" customHeight="true" outlineLevel="0" collapsed="false">
      <c r="A35" s="24" t="n">
        <v>29</v>
      </c>
      <c r="B35" s="25"/>
      <c r="C35" s="26"/>
      <c r="D35" s="26"/>
      <c r="E35" s="27"/>
      <c r="F35" s="27"/>
      <c r="G35" s="26"/>
      <c r="H35" s="26"/>
      <c r="I35" s="26"/>
      <c r="J35" s="26"/>
      <c r="K35" s="26"/>
      <c r="L35" s="26"/>
      <c r="M35" s="26"/>
      <c r="N35" s="30"/>
      <c r="O35" s="28"/>
      <c r="P35" s="28"/>
      <c r="Q35" s="28"/>
      <c r="R35" s="26"/>
      <c r="S35" s="26" t="str">
        <f aca="false">IF(OR(G35=$Z$7,G35=$Z$8,G35=$Z$9,G35=$Z$10,G35=$Z$11,G35=$Z$12,G35=$Z$13,G35=$Z$14,G35=$Z$15,G35=$Z$16,G35=$Z$17),"OFT",IF(OR(G35=$Z$33,G35=$Z$34,G35=$Z$35,$Z$31),"X","OPT"))</f>
        <v>OPT</v>
      </c>
      <c r="T35" s="26" t="str">
        <f aca="false">IF(OR(H35=$Z$7,H35=$Z$8,H35=$Z$9,H35=$Z$10,H35=$Z$11,H35=$Z$12,H35=$Z$13,H35=$Z$14,H35=$Z$15,H35=$Z$16,H35=$Z$17),"OFT",IF(OR(H35=$Z$33,H35=$Z$34,H35=$Z$35,$Z$31),"X","OPT"))</f>
        <v>OPT</v>
      </c>
      <c r="U35" s="26" t="str">
        <f aca="false">IF(OR(I35=$Z$7,I35=$Z$8,I35=$Z$9,I35=$Z$10,I35=$Z$11,I35=$Z$12,I35=$Z$13,I35=$Z$14,I35=$Z$15,I35=$Z$16,I35=$Z$17),"OFT",IF(OR(I35=$Z$33,I35=$Z$34,I35=$Z$35,$Z$31),"X","OPT"))</f>
        <v>OPT</v>
      </c>
      <c r="V35" s="26" t="str">
        <f aca="false">IF(OR(J35=$Z$7,J35=$Z$8,J35=$Z$9,J35=$Z$10,J35=$Z$11,J35=$Z$12,J35=$Z$13,J35=$Z$14,J35=$Z$15,J35=$Z$16,J35=$Z$17),"OFT",IF(OR(J35=$Z$33,J35=$Z$34,J35=$Z$35,$Z$31),"X","OPT"))</f>
        <v>OPT</v>
      </c>
      <c r="W35" s="29" t="str">
        <f aca="false">IF(OR(S35="OFT",T35="OFT",V35="OFT"),"Oftalmologia",IF(OR(S35="OPT",T35="OPT",V35="OPT"),"Optometria","X"))</f>
        <v>Optometria</v>
      </c>
      <c r="X35" s="1"/>
      <c r="Y35" s="2"/>
      <c r="Z35" s="23" t="s">
        <v>60</v>
      </c>
      <c r="AA35" s="23" t="s">
        <v>60</v>
      </c>
      <c r="AB35" s="23" t="s">
        <v>60</v>
      </c>
    </row>
    <row r="36" customFormat="false" ht="14.25" hidden="false" customHeight="true" outlineLevel="0" collapsed="false">
      <c r="A36" s="24" t="n">
        <v>30</v>
      </c>
      <c r="B36" s="25"/>
      <c r="C36" s="26"/>
      <c r="D36" s="26"/>
      <c r="E36" s="26"/>
      <c r="F36" s="26"/>
      <c r="G36" s="26"/>
      <c r="H36" s="26"/>
      <c r="I36" s="26"/>
      <c r="J36" s="26"/>
      <c r="K36" s="27"/>
      <c r="L36" s="27"/>
      <c r="M36" s="26"/>
      <c r="N36" s="26"/>
      <c r="O36" s="28"/>
      <c r="P36" s="28"/>
      <c r="Q36" s="28"/>
      <c r="R36" s="26"/>
      <c r="S36" s="26" t="str">
        <f aca="false">IF(OR(G36=$Z$7,G36=$Z$8,G36=$Z$9,G36=$Z$10,G36=$Z$11,G36=$Z$12,G36=$Z$13,G36=$Z$14,G36=$Z$15,G36=$Z$16,G36=$Z$17),"OFT",IF(OR(G36=$Z$33,G36=$Z$34,G36=$Z$35,$Z$31),"X","OPT"))</f>
        <v>OPT</v>
      </c>
      <c r="T36" s="26" t="str">
        <f aca="false">IF(OR(H36=$Z$7,H36=$Z$8,H36=$Z$9,H36=$Z$10,H36=$Z$11,H36=$Z$12,H36=$Z$13,H36=$Z$14,H36=$Z$15,H36=$Z$16,H36=$Z$17),"OFT",IF(OR(H36=$Z$33,H36=$Z$34,H36=$Z$35,$Z$31),"X","OPT"))</f>
        <v>OPT</v>
      </c>
      <c r="U36" s="26" t="str">
        <f aca="false">IF(OR(I36=$Z$7,I36=$Z$8,I36=$Z$9,I36=$Z$10,I36=$Z$11,I36=$Z$12,I36=$Z$13,I36=$Z$14,I36=$Z$15,I36=$Z$16,I36=$Z$17),"OFT",IF(OR(I36=$Z$33,I36=$Z$34,I36=$Z$35,$Z$31),"X","OPT"))</f>
        <v>OPT</v>
      </c>
      <c r="V36" s="26" t="str">
        <f aca="false">IF(OR(J36=$Z$7,J36=$Z$8,J36=$Z$9,J36=$Z$10,J36=$Z$11,J36=$Z$12,J36=$Z$13,J36=$Z$14,J36=$Z$15,J36=$Z$16,J36=$Z$17),"OFT",IF(OR(J36=$Z$33,J36=$Z$34,J36=$Z$35,$Z$31),"X","OPT"))</f>
        <v>OPT</v>
      </c>
      <c r="W36" s="29" t="str">
        <f aca="false">IF(OR(S36="OFT",T36="OFT",V36="OFT"),"Oftalmologia",IF(OR(S36="OPT",T36="OPT",V36="OPT"),"Optometria","X"))</f>
        <v>Optometria</v>
      </c>
      <c r="X36" s="1"/>
      <c r="Y36" s="2"/>
    </row>
    <row r="37" customFormat="false" ht="14.25" hidden="false" customHeight="true" outlineLevel="0" collapsed="false">
      <c r="A37" s="24" t="n">
        <v>31</v>
      </c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8"/>
      <c r="P37" s="28"/>
      <c r="Q37" s="28"/>
      <c r="R37" s="26"/>
      <c r="S37" s="26" t="str">
        <f aca="false">IF(OR(G37=$Z$7,G37=$Z$8,G37=$Z$9,G37=$Z$10,G37=$Z$11,G37=$Z$12,G37=$Z$13,G37=$Z$14,G37=$Z$15,G37=$Z$16,G37=$Z$17),"OFT",IF(OR(G37=$Z$33,G37=$Z$34,G37=$Z$35,$Z$31),"X","OPT"))</f>
        <v>OPT</v>
      </c>
      <c r="T37" s="26" t="str">
        <f aca="false">IF(OR(H37=$Z$7,H37=$Z$8,H37=$Z$9,H37=$Z$10,H37=$Z$11,H37=$Z$12,H37=$Z$13,H37=$Z$14,H37=$Z$15,H37=$Z$16,H37=$Z$17),"OFT",IF(OR(H37=$Z$33,H37=$Z$34,H37=$Z$35,$Z$31),"X","OPT"))</f>
        <v>OPT</v>
      </c>
      <c r="U37" s="26" t="str">
        <f aca="false">IF(OR(I37=$Z$7,I37=$Z$8,I37=$Z$9,I37=$Z$10,I37=$Z$11,I37=$Z$12,I37=$Z$13,I37=$Z$14,I37=$Z$15,I37=$Z$16,I37=$Z$17),"OFT",IF(OR(I37=$Z$33,I37=$Z$34,I37=$Z$35,$Z$31),"X","OPT"))</f>
        <v>OPT</v>
      </c>
      <c r="V37" s="26" t="str">
        <f aca="false">IF(OR(J37=$Z$7,J37=$Z$8,J37=$Z$9,J37=$Z$10,J37=$Z$11,J37=$Z$12,J37=$Z$13,J37=$Z$14,J37=$Z$15,J37=$Z$16,J37=$Z$17),"OFT",IF(OR(J37=$Z$33,J37=$Z$34,J37=$Z$35,$Z$31),"X","OPT"))</f>
        <v>OPT</v>
      </c>
      <c r="W37" s="29" t="str">
        <f aca="false">IF(OR(S37="OFT",T37="OFT",V37="OFT"),"Oftalmologia",IF(OR(S37="OPT",T37="OPT",V37="OPT"),"Optometria","X"))</f>
        <v>Optometria</v>
      </c>
      <c r="X37" s="1"/>
      <c r="Y37" s="2"/>
    </row>
    <row r="38" customFormat="false" ht="14.25" hidden="false" customHeight="true" outlineLevel="0" collapsed="false">
      <c r="A38" s="24" t="n">
        <v>32</v>
      </c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8"/>
      <c r="P38" s="28"/>
      <c r="Q38" s="28"/>
      <c r="R38" s="26"/>
      <c r="S38" s="26" t="str">
        <f aca="false">IF(OR(G38=$Z$7,G38=$Z$8,G38=$Z$9,G38=$Z$10,G38=$Z$11,G38=$Z$12,G38=$Z$13,G38=$Z$14,G38=$Z$15,G38=$Z$16,G38=$Z$17),"OFT",IF(OR(G38=$Z$33,G38=$Z$34,G38=$Z$35,$Z$31),"X","OPT"))</f>
        <v>OPT</v>
      </c>
      <c r="T38" s="26" t="str">
        <f aca="false">IF(OR(H38=$Z$7,H38=$Z$8,H38=$Z$9,H38=$Z$10,H38=$Z$11,H38=$Z$12,H38=$Z$13,H38=$Z$14,H38=$Z$15,H38=$Z$16,H38=$Z$17),"OFT",IF(OR(H38=$Z$33,H38=$Z$34,H38=$Z$35,$Z$31),"X","OPT"))</f>
        <v>OPT</v>
      </c>
      <c r="U38" s="26" t="str">
        <f aca="false">IF(OR(I38=$Z$7,I38=$Z$8,I38=$Z$9,I38=$Z$10,I38=$Z$11,I38=$Z$12,I38=$Z$13,I38=$Z$14,I38=$Z$15,I38=$Z$16,I38=$Z$17),"OFT",IF(OR(I38=$Z$33,I38=$Z$34,I38=$Z$35,$Z$31),"X","OPT"))</f>
        <v>OPT</v>
      </c>
      <c r="V38" s="26" t="str">
        <f aca="false">IF(OR(J38=$Z$7,J38=$Z$8,J38=$Z$9,J38=$Z$10,J38=$Z$11,J38=$Z$12,J38=$Z$13,J38=$Z$14,J38=$Z$15,J38=$Z$16,J38=$Z$17),"OFT",IF(OR(J38=$Z$33,J38=$Z$34,J38=$Z$35,$Z$31),"X","OPT"))</f>
        <v>OPT</v>
      </c>
      <c r="W38" s="29" t="str">
        <f aca="false">IF(OR(S38="OFT",T38="OFT",V38="OFT"),"Oftalmologia",IF(OR(S38="OPT",T38="OPT",V38="OPT"),"Optometria","X"))</f>
        <v>Optometria</v>
      </c>
      <c r="X38" s="1"/>
      <c r="Y38" s="2"/>
    </row>
    <row r="39" customFormat="false" ht="14.25" hidden="false" customHeight="true" outlineLevel="0" collapsed="false">
      <c r="A39" s="24" t="n">
        <v>33</v>
      </c>
      <c r="B39" s="25"/>
      <c r="C39" s="31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8"/>
      <c r="P39" s="28"/>
      <c r="Q39" s="28"/>
      <c r="R39" s="26"/>
      <c r="S39" s="26" t="str">
        <f aca="false">IF(OR(G39=$Z$7,G39=$Z$8,G39=$Z$9,G39=$Z$10,G39=$Z$11,G39=$Z$12,G39=$Z$13,G39=$Z$14,G39=$Z$15,G39=$Z$16,G39=$Z$17),"OFT",IF(OR(G39=$Z$33,G39=$Z$34,G39=$Z$35,$Z$31),"X","OPT"))</f>
        <v>OPT</v>
      </c>
      <c r="T39" s="26" t="str">
        <f aca="false">IF(OR(H39=$Z$7,H39=$Z$8,H39=$Z$9,H39=$Z$10,H39=$Z$11,H39=$Z$12,H39=$Z$13,H39=$Z$14,H39=$Z$15,H39=$Z$16,H39=$Z$17),"OFT",IF(OR(H39=$Z$33,H39=$Z$34,H39=$Z$35,$Z$31),"X","OPT"))</f>
        <v>OPT</v>
      </c>
      <c r="U39" s="26" t="str">
        <f aca="false">IF(OR(I39=$Z$7,I39=$Z$8,I39=$Z$9,I39=$Z$10,I39=$Z$11,I39=$Z$12,I39=$Z$13,I39=$Z$14,I39=$Z$15,I39=$Z$16,I39=$Z$17),"OFT",IF(OR(I39=$Z$33,I39=$Z$34,I39=$Z$35,$Z$31),"X","OPT"))</f>
        <v>OPT</v>
      </c>
      <c r="V39" s="26" t="str">
        <f aca="false">IF(OR(J39=$Z$7,J39=$Z$8,J39=$Z$9,J39=$Z$10,J39=$Z$11,J39=$Z$12,J39=$Z$13,J39=$Z$14,J39=$Z$15,J39=$Z$16,J39=$Z$17),"OFT",IF(OR(J39=$Z$33,J39=$Z$34,J39=$Z$35,$Z$31),"X","OPT"))</f>
        <v>OPT</v>
      </c>
      <c r="W39" s="29" t="str">
        <f aca="false">IF(OR(S39="OFT",T39="OFT",V39="OFT"),"Oftalmologia",IF(OR(S39="OPT",T39="OPT",V39="OPT"),"Optometria","X"))</f>
        <v>Optometria</v>
      </c>
      <c r="X39" s="1"/>
      <c r="Y39" s="2"/>
    </row>
    <row r="40" customFormat="false" ht="14.25" hidden="false" customHeight="true" outlineLevel="0" collapsed="false">
      <c r="A40" s="24" t="n">
        <v>34</v>
      </c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8"/>
      <c r="P40" s="28"/>
      <c r="Q40" s="28"/>
      <c r="R40" s="26"/>
      <c r="S40" s="26" t="str">
        <f aca="false">IF(OR(G40=$Z$7,G40=$Z$8,G40=$Z$9,G40=$Z$10,G40=$Z$11,G40=$Z$12,G40=$Z$13,G40=$Z$14,G40=$Z$15,G40=$Z$16,G40=$Z$17),"OFT",IF(OR(G40=$Z$33,G40=$Z$34,G40=$Z$35,$Z$31),"X","OPT"))</f>
        <v>OPT</v>
      </c>
      <c r="T40" s="26" t="str">
        <f aca="false">IF(OR(H40=$Z$7,H40=$Z$8,H40=$Z$9,H40=$Z$10,H40=$Z$11,H40=$Z$12,H40=$Z$13,H40=$Z$14,H40=$Z$15,H40=$Z$16,H40=$Z$17),"OFT",IF(OR(H40=$Z$33,H40=$Z$34,H40=$Z$35,$Z$31),"X","OPT"))</f>
        <v>OPT</v>
      </c>
      <c r="U40" s="26" t="str">
        <f aca="false">IF(OR(I40=$Z$7,I40=$Z$8,I40=$Z$9,I40=$Z$10,I40=$Z$11,I40=$Z$12,I40=$Z$13,I40=$Z$14,I40=$Z$15,I40=$Z$16,I40=$Z$17),"OFT",IF(OR(I40=$Z$33,I40=$Z$34,I40=$Z$35,$Z$31),"X","OPT"))</f>
        <v>OPT</v>
      </c>
      <c r="V40" s="26" t="str">
        <f aca="false">IF(OR(J40=$Z$7,J40=$Z$8,J40=$Z$9,J40=$Z$10,J40=$Z$11,J40=$Z$12,J40=$Z$13,J40=$Z$14,J40=$Z$15,J40=$Z$16,J40=$Z$17),"OFT",IF(OR(J40=$Z$33,J40=$Z$34,J40=$Z$35,$Z$31),"X","OPT"))</f>
        <v>OPT</v>
      </c>
      <c r="W40" s="29" t="str">
        <f aca="false">IF(OR(S40="OFT",T40="OFT",V40="OFT"),"Oftalmologia",IF(OR(S40="OPT",T40="OPT",V40="OPT"),"Optometria","X"))</f>
        <v>Optometria</v>
      </c>
      <c r="X40" s="1"/>
      <c r="Y40" s="2"/>
    </row>
    <row r="41" customFormat="false" ht="14.25" hidden="false" customHeight="true" outlineLevel="0" collapsed="false">
      <c r="A41" s="24" t="n">
        <v>35</v>
      </c>
      <c r="B41" s="25"/>
      <c r="C41" s="31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30"/>
      <c r="O41" s="28"/>
      <c r="P41" s="28"/>
      <c r="Q41" s="28"/>
      <c r="R41" s="26"/>
      <c r="S41" s="26" t="str">
        <f aca="false">IF(OR(G41=$Z$7,G41=$Z$8,G41=$Z$9,G41=$Z$10,G41=$Z$11,G41=$Z$12,G41=$Z$13,G41=$Z$14,G41=$Z$15,G41=$Z$16,G41=$Z$17),"OFT",IF(OR(G41=$Z$33,G41=$Z$34,G41=$Z$35,$Z$31),"X","OPT"))</f>
        <v>OPT</v>
      </c>
      <c r="T41" s="26" t="str">
        <f aca="false">IF(OR(H41=$Z$7,H41=$Z$8,H41=$Z$9,H41=$Z$10,H41=$Z$11,H41=$Z$12,H41=$Z$13,H41=$Z$14,H41=$Z$15,H41=$Z$16,H41=$Z$17),"OFT",IF(OR(H41=$Z$33,H41=$Z$34,H41=$Z$35,$Z$31),"X","OPT"))</f>
        <v>OPT</v>
      </c>
      <c r="U41" s="26" t="str">
        <f aca="false">IF(OR(I41=$Z$7,I41=$Z$8,I41=$Z$9,I41=$Z$10,I41=$Z$11,I41=$Z$12,I41=$Z$13,I41=$Z$14,I41=$Z$15,I41=$Z$16,I41=$Z$17),"OFT",IF(OR(I41=$Z$33,I41=$Z$34,I41=$Z$35,$Z$31),"X","OPT"))</f>
        <v>OPT</v>
      </c>
      <c r="V41" s="26" t="str">
        <f aca="false">IF(OR(J41=$Z$7,J41=$Z$8,J41=$Z$9,J41=$Z$10,J41=$Z$11,J41=$Z$12,J41=$Z$13,J41=$Z$14,J41=$Z$15,J41=$Z$16,J41=$Z$17),"OFT",IF(OR(J41=$Z$33,J41=$Z$34,J41=$Z$35,$Z$31),"X","OPT"))</f>
        <v>OPT</v>
      </c>
      <c r="W41" s="29" t="str">
        <f aca="false">IF(OR(S41="OFT",T41="OFT",V41="OFT"),"Oftalmologia",IF(OR(S41="OPT",T41="OPT",V41="OPT"),"Optometria","X"))</f>
        <v>Optometria</v>
      </c>
      <c r="X41" s="1"/>
      <c r="Y41" s="2"/>
    </row>
    <row r="42" customFormat="false" ht="14.25" hidden="false" customHeight="true" outlineLevel="0" collapsed="false">
      <c r="A42" s="24" t="n">
        <v>36</v>
      </c>
      <c r="B42" s="25"/>
      <c r="C42" s="31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8"/>
      <c r="P42" s="28"/>
      <c r="Q42" s="28"/>
      <c r="R42" s="26"/>
      <c r="S42" s="26" t="str">
        <f aca="false">IF(OR(G42=$Z$7,G42=$Z$8,G42=$Z$9,G42=$Z$10,G42=$Z$11,G42=$Z$12,G42=$Z$13,G42=$Z$14,G42=$Z$15,G42=$Z$16,G42=$Z$17),"OFT",IF(OR(G42=$Z$33,G42=$Z$34,G42=$Z$35,$Z$31),"X","OPT"))</f>
        <v>OPT</v>
      </c>
      <c r="T42" s="26" t="str">
        <f aca="false">IF(OR(H42=$Z$7,H42=$Z$8,H42=$Z$9,H42=$Z$10,H42=$Z$11,H42=$Z$12,H42=$Z$13,H42=$Z$14,H42=$Z$15,H42=$Z$16,H42=$Z$17),"OFT",IF(OR(H42=$Z$33,H42=$Z$34,H42=$Z$35,$Z$31),"X","OPT"))</f>
        <v>OPT</v>
      </c>
      <c r="U42" s="26" t="str">
        <f aca="false">IF(OR(I42=$Z$7,I42=$Z$8,I42=$Z$9,I42=$Z$10,I42=$Z$11,I42=$Z$12,I42=$Z$13,I42=$Z$14,I42=$Z$15,I42=$Z$16,I42=$Z$17),"OFT",IF(OR(I42=$Z$33,I42=$Z$34,I42=$Z$35,$Z$31),"X","OPT"))</f>
        <v>OPT</v>
      </c>
      <c r="V42" s="26" t="str">
        <f aca="false">IF(OR(J42=$Z$7,J42=$Z$8,J42=$Z$9,J42=$Z$10,J42=$Z$11,J42=$Z$12,J42=$Z$13,J42=$Z$14,J42=$Z$15,J42=$Z$16,J42=$Z$17),"OFT",IF(OR(J42=$Z$33,J42=$Z$34,J42=$Z$35,$Z$31),"X","OPT"))</f>
        <v>OPT</v>
      </c>
      <c r="W42" s="29" t="str">
        <f aca="false">IF(OR(S42="OFT",T42="OFT",V42="OFT"),"Oftalmologia",IF(OR(S42="OPT",T42="OPT",V42="OPT"),"Optometria","X"))</f>
        <v>Optometria</v>
      </c>
      <c r="X42" s="1"/>
      <c r="Y42" s="2"/>
    </row>
    <row r="43" customFormat="false" ht="14.25" hidden="false" customHeight="true" outlineLevel="0" collapsed="false">
      <c r="A43" s="24" t="n">
        <v>37</v>
      </c>
      <c r="B43" s="25"/>
      <c r="C43" s="31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8"/>
      <c r="P43" s="28"/>
      <c r="Q43" s="28"/>
      <c r="R43" s="26"/>
      <c r="S43" s="26" t="str">
        <f aca="false">IF(OR(G43=$Z$7,G43=$Z$8,G43=$Z$9,G43=$Z$10,G43=$Z$11,G43=$Z$12,G43=$Z$13,G43=$Z$14,G43=$Z$15,G43=$Z$16,G43=$Z$17),"OFT",IF(OR(G43=$Z$33,G43=$Z$34,G43=$Z$35,$Z$31),"X","OPT"))</f>
        <v>OPT</v>
      </c>
      <c r="T43" s="26" t="str">
        <f aca="false">IF(OR(H43=$Z$7,H43=$Z$8,H43=$Z$9,H43=$Z$10,H43=$Z$11,H43=$Z$12,H43=$Z$13,H43=$Z$14,H43=$Z$15,H43=$Z$16,H43=$Z$17),"OFT",IF(OR(H43=$Z$33,H43=$Z$34,H43=$Z$35,$Z$31),"X","OPT"))</f>
        <v>OPT</v>
      </c>
      <c r="U43" s="26" t="str">
        <f aca="false">IF(OR(I43=$Z$7,I43=$Z$8,I43=$Z$9,I43=$Z$10,I43=$Z$11,I43=$Z$12,I43=$Z$13,I43=$Z$14,I43=$Z$15,I43=$Z$16,I43=$Z$17),"OFT",IF(OR(I43=$Z$33,I43=$Z$34,I43=$Z$35,$Z$31),"X","OPT"))</f>
        <v>OPT</v>
      </c>
      <c r="V43" s="26" t="str">
        <f aca="false">IF(OR(J43=$Z$7,J43=$Z$8,J43=$Z$9,J43=$Z$10,J43=$Z$11,J43=$Z$12,J43=$Z$13,J43=$Z$14,J43=$Z$15,J43=$Z$16,J43=$Z$17),"OFT",IF(OR(J43=$Z$33,J43=$Z$34,J43=$Z$35,$Z$31),"X","OPT"))</f>
        <v>OPT</v>
      </c>
      <c r="W43" s="29" t="str">
        <f aca="false">IF(OR(S43="OFT",T43="OFT",V43="OFT"),"Oftalmologia",IF(OR(S43="OPT",T43="OPT",V43="OPT"),"Optometria","X"))</f>
        <v>Optometria</v>
      </c>
      <c r="X43" s="1"/>
      <c r="Y43" s="2"/>
    </row>
    <row r="44" customFormat="false" ht="14.25" hidden="false" customHeight="true" outlineLevel="0" collapsed="false">
      <c r="A44" s="24" t="n">
        <v>38</v>
      </c>
      <c r="B44" s="25"/>
      <c r="C44" s="31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30"/>
      <c r="O44" s="28"/>
      <c r="P44" s="28"/>
      <c r="Q44" s="28"/>
      <c r="R44" s="26"/>
      <c r="S44" s="26" t="str">
        <f aca="false">IF(OR(G44=$Z$7,G44=$Z$8,G44=$Z$9,G44=$Z$10,G44=$Z$11,G44=$Z$12,G44=$Z$13,G44=$Z$14,G44=$Z$15,G44=$Z$16,G44=$Z$17),"OFT",IF(OR(G44=$Z$33,G44=$Z$34,G44=$Z$35,$Z$31),"X","OPT"))</f>
        <v>OPT</v>
      </c>
      <c r="T44" s="26" t="str">
        <f aca="false">IF(OR(H44=$Z$7,H44=$Z$8,H44=$Z$9,H44=$Z$10,H44=$Z$11,H44=$Z$12,H44=$Z$13,H44=$Z$14,H44=$Z$15,H44=$Z$16,H44=$Z$17),"OFT",IF(OR(H44=$Z$33,H44=$Z$34,H44=$Z$35,$Z$31),"X","OPT"))</f>
        <v>OPT</v>
      </c>
      <c r="U44" s="26" t="str">
        <f aca="false">IF(OR(I44=$Z$7,I44=$Z$8,I44=$Z$9,I44=$Z$10,I44=$Z$11,I44=$Z$12,I44=$Z$13,I44=$Z$14,I44=$Z$15,I44=$Z$16,I44=$Z$17),"OFT",IF(OR(I44=$Z$33,I44=$Z$34,I44=$Z$35,$Z$31),"X","OPT"))</f>
        <v>OPT</v>
      </c>
      <c r="V44" s="26" t="str">
        <f aca="false">IF(OR(J44=$Z$7,J44=$Z$8,J44=$Z$9,J44=$Z$10,J44=$Z$11,J44=$Z$12,J44=$Z$13,J44=$Z$14,J44=$Z$15,J44=$Z$16,J44=$Z$17),"OFT",IF(OR(J44=$Z$33,J44=$Z$34,J44=$Z$35,$Z$31),"X","OPT"))</f>
        <v>OPT</v>
      </c>
      <c r="W44" s="29" t="str">
        <f aca="false">IF(OR(S44="OFT",T44="OFT",V44="OFT"),"Oftalmologia",IF(OR(S44="OPT",T44="OPT",V44="OPT"),"Optometria","X"))</f>
        <v>Optometria</v>
      </c>
      <c r="X44" s="1"/>
      <c r="Y44" s="2"/>
    </row>
    <row r="45" customFormat="false" ht="14.25" hidden="false" customHeight="true" outlineLevel="0" collapsed="false">
      <c r="A45" s="24" t="n">
        <v>39</v>
      </c>
      <c r="B45" s="25"/>
      <c r="C45" s="31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8"/>
      <c r="P45" s="28"/>
      <c r="Q45" s="28"/>
      <c r="R45" s="26"/>
      <c r="S45" s="26" t="str">
        <f aca="false">IF(OR(G45=$Z$7,G45=$Z$8,G45=$Z$9,G45=$Z$10,G45=$Z$11,G45=$Z$12,G45=$Z$13,G45=$Z$14,G45=$Z$15,G45=$Z$16,G45=$Z$17),"OFT",IF(OR(G45=$Z$33,G45=$Z$34,G45=$Z$35,$Z$31),"X","OPT"))</f>
        <v>OPT</v>
      </c>
      <c r="T45" s="26" t="str">
        <f aca="false">IF(OR(H45=$Z$7,H45=$Z$8,H45=$Z$9,H45=$Z$10,H45=$Z$11,H45=$Z$12,H45=$Z$13,H45=$Z$14,H45=$Z$15,H45=$Z$16,H45=$Z$17),"OFT",IF(OR(H45=$Z$33,H45=$Z$34,H45=$Z$35,$Z$31),"X","OPT"))</f>
        <v>OPT</v>
      </c>
      <c r="U45" s="26" t="str">
        <f aca="false">IF(OR(I45=$Z$7,I45=$Z$8,I45=$Z$9,I45=$Z$10,I45=$Z$11,I45=$Z$12,I45=$Z$13,I45=$Z$14,I45=$Z$15,I45=$Z$16,I45=$Z$17),"OFT",IF(OR(I45=$Z$33,I45=$Z$34,I45=$Z$35,$Z$31),"X","OPT"))</f>
        <v>OPT</v>
      </c>
      <c r="V45" s="26" t="str">
        <f aca="false">IF(OR(J45=$Z$7,J45=$Z$8,J45=$Z$9,J45=$Z$10,J45=$Z$11,J45=$Z$12,J45=$Z$13,J45=$Z$14,J45=$Z$15,J45=$Z$16,J45=$Z$17),"OFT",IF(OR(J45=$Z$33,J45=$Z$34,J45=$Z$35,$Z$31),"X","OPT"))</f>
        <v>OPT</v>
      </c>
      <c r="W45" s="29" t="str">
        <f aca="false">IF(OR(S45="OFT",T45="OFT",V45="OFT"),"Oftalmologia",IF(OR(S45="OPT",T45="OPT",V45="OPT"),"Optometria","X"))</f>
        <v>Optometria</v>
      </c>
      <c r="X45" s="1"/>
      <c r="Y45" s="2"/>
    </row>
    <row r="46" customFormat="false" ht="14.25" hidden="false" customHeight="true" outlineLevel="0" collapsed="false">
      <c r="A46" s="24" t="n">
        <v>40</v>
      </c>
      <c r="B46" s="25"/>
      <c r="C46" s="31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8"/>
      <c r="P46" s="28"/>
      <c r="Q46" s="28"/>
      <c r="R46" s="26"/>
      <c r="S46" s="26" t="str">
        <f aca="false">IF(OR(G46=$Z$7,G46=$Z$8,G46=$Z$9,G46=$Z$10,G46=$Z$11,G46=$Z$12,G46=$Z$13,G46=$Z$14,G46=$Z$15,G46=$Z$16,G46=$Z$17),"OFT",IF(OR(G46=$Z$33,G46=$Z$34,G46=$Z$35,$Z$31),"X","OPT"))</f>
        <v>OPT</v>
      </c>
      <c r="T46" s="26" t="str">
        <f aca="false">IF(OR(H46=$Z$7,H46=$Z$8,H46=$Z$9,H46=$Z$10,H46=$Z$11,H46=$Z$12,H46=$Z$13,H46=$Z$14,H46=$Z$15,H46=$Z$16,H46=$Z$17),"OFT",IF(OR(H46=$Z$33,H46=$Z$34,H46=$Z$35,$Z$31),"X","OPT"))</f>
        <v>OPT</v>
      </c>
      <c r="U46" s="26" t="str">
        <f aca="false">IF(OR(I46=$Z$7,I46=$Z$8,I46=$Z$9,I46=$Z$10,I46=$Z$11,I46=$Z$12,I46=$Z$13,I46=$Z$14,I46=$Z$15,I46=$Z$16,I46=$Z$17),"OFT",IF(OR(I46=$Z$33,I46=$Z$34,I46=$Z$35,$Z$31),"X","OPT"))</f>
        <v>OPT</v>
      </c>
      <c r="V46" s="26" t="str">
        <f aca="false">IF(OR(J46=$Z$7,J46=$Z$8,J46=$Z$9,J46=$Z$10,J46=$Z$11,J46=$Z$12,J46=$Z$13,J46=$Z$14,J46=$Z$15,J46=$Z$16,J46=$Z$17),"OFT",IF(OR(J46=$Z$33,J46=$Z$34,J46=$Z$35,$Z$31),"X","OPT"))</f>
        <v>OPT</v>
      </c>
      <c r="W46" s="29" t="str">
        <f aca="false">IF(OR(S46="OFT",T46="OFT",V46="OFT"),"Oftalmologia",IF(OR(S46="OPT",T46="OPT",V46="OPT"),"Optometria","X"))</f>
        <v>Optometria</v>
      </c>
      <c r="X46" s="1"/>
      <c r="Y46" s="2"/>
    </row>
    <row r="47" customFormat="false" ht="14.25" hidden="false" customHeight="true" outlineLevel="0" collapsed="false">
      <c r="A47" s="24" t="n">
        <v>41</v>
      </c>
      <c r="B47" s="25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8"/>
      <c r="P47" s="28"/>
      <c r="Q47" s="28"/>
      <c r="R47" s="26"/>
      <c r="S47" s="26" t="str">
        <f aca="false">IF(OR(G47=$Z$7,G47=$Z$8,G47=$Z$9,G47=$Z$10,G47=$Z$11,G47=$Z$12,G47=$Z$13,G47=$Z$14,G47=$Z$15,G47=$Z$16,G47=$Z$17),"OFT",IF(OR(G47=$Z$33,G47=$Z$34,G47=$Z$35,$Z$31),"X","OPT"))</f>
        <v>OPT</v>
      </c>
      <c r="T47" s="26" t="str">
        <f aca="false">IF(OR(H47=$Z$7,H47=$Z$8,H47=$Z$9,H47=$Z$10,H47=$Z$11,H47=$Z$12,H47=$Z$13,H47=$Z$14,H47=$Z$15,H47=$Z$16,H47=$Z$17),"OFT",IF(OR(H47=$Z$33,H47=$Z$34,H47=$Z$35,$Z$31),"X","OPT"))</f>
        <v>OPT</v>
      </c>
      <c r="U47" s="26" t="str">
        <f aca="false">IF(OR(I47=$Z$7,I47=$Z$8,I47=$Z$9,I47=$Z$10,I47=$Z$11,I47=$Z$12,I47=$Z$13,I47=$Z$14,I47=$Z$15,I47=$Z$16,I47=$Z$17),"OFT",IF(OR(I47=$Z$33,I47=$Z$34,I47=$Z$35,$Z$31),"X","OPT"))</f>
        <v>OPT</v>
      </c>
      <c r="V47" s="26" t="str">
        <f aca="false">IF(OR(J47=$Z$7,J47=$Z$8,J47=$Z$9,J47=$Z$10,J47=$Z$11,J47=$Z$12,J47=$Z$13,J47=$Z$14,J47=$Z$15,J47=$Z$16,J47=$Z$17),"OFT",IF(OR(J47=$Z$33,J47=$Z$34,J47=$Z$35,$Z$31),"X","OPT"))</f>
        <v>OPT</v>
      </c>
      <c r="W47" s="29" t="str">
        <f aca="false">IF(OR(S47="OFT",T47="OFT",V47="OFT"),"Oftalmologia",IF(OR(S47="OPT",T47="OPT",V47="OPT"),"Optometria","X"))</f>
        <v>Optometria</v>
      </c>
      <c r="X47" s="1"/>
      <c r="Y47" s="2"/>
    </row>
    <row r="48" customFormat="false" ht="14.25" hidden="false" customHeight="true" outlineLevel="0" collapsed="false">
      <c r="A48" s="24" t="n">
        <v>42</v>
      </c>
      <c r="B48" s="25"/>
      <c r="C48" s="31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8"/>
      <c r="P48" s="28"/>
      <c r="Q48" s="28"/>
      <c r="R48" s="26"/>
      <c r="S48" s="26" t="str">
        <f aca="false">IF(OR(G48=$Z$7,G48=$Z$8,G48=$Z$9,G48=$Z$10,G48=$Z$11,G48=$Z$12,G48=$Z$13,G48=$Z$14,G48=$Z$15,G48=$Z$16,G48=$Z$17),"OFT",IF(OR(G48=$Z$33,G48=$Z$34,G48=$Z$35,$Z$31),"X","OPT"))</f>
        <v>OPT</v>
      </c>
      <c r="T48" s="26" t="str">
        <f aca="false">IF(OR(H48=$Z$7,H48=$Z$8,H48=$Z$9,H48=$Z$10,H48=$Z$11,H48=$Z$12,H48=$Z$13,H48=$Z$14,H48=$Z$15,H48=$Z$16,H48=$Z$17),"OFT",IF(OR(H48=$Z$33,H48=$Z$34,H48=$Z$35,$Z$31),"X","OPT"))</f>
        <v>OPT</v>
      </c>
      <c r="U48" s="26" t="str">
        <f aca="false">IF(OR(I48=$Z$7,I48=$Z$8,I48=$Z$9,I48=$Z$10,I48=$Z$11,I48=$Z$12,I48=$Z$13,I48=$Z$14,I48=$Z$15,I48=$Z$16,I48=$Z$17),"OFT",IF(OR(I48=$Z$33,I48=$Z$34,I48=$Z$35,$Z$31),"X","OPT"))</f>
        <v>OPT</v>
      </c>
      <c r="V48" s="26" t="str">
        <f aca="false">IF(OR(J48=$Z$7,J48=$Z$8,J48=$Z$9,J48=$Z$10,J48=$Z$11,J48=$Z$12,J48=$Z$13,J48=$Z$14,J48=$Z$15,J48=$Z$16,J48=$Z$17),"OFT",IF(OR(J48=$Z$33,J48=$Z$34,J48=$Z$35,$Z$31),"X","OPT"))</f>
        <v>OPT</v>
      </c>
      <c r="W48" s="29" t="str">
        <f aca="false">IF(OR(S48="OFT",T48="OFT",V48="OFT"),"Oftalmologia",IF(OR(S48="OPT",T48="OPT",V48="OPT"),"Optometria","X"))</f>
        <v>Optometria</v>
      </c>
      <c r="X48" s="1"/>
      <c r="Y48" s="2"/>
    </row>
    <row r="49" customFormat="false" ht="14.25" hidden="false" customHeight="true" outlineLevel="0" collapsed="false">
      <c r="A49" s="24" t="n">
        <v>43</v>
      </c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8"/>
      <c r="P49" s="28"/>
      <c r="Q49" s="28"/>
      <c r="R49" s="26"/>
      <c r="S49" s="26" t="str">
        <f aca="false">IF(OR(G49=$Z$7,G49=$Z$8,G49=$Z$9,G49=$Z$10,G49=$Z$11,G49=$Z$12,G49=$Z$13,G49=$Z$14,G49=$Z$15,G49=$Z$16,G49=$Z$17),"OFT",IF(OR(G49=$Z$33,G49=$Z$34,G49=$Z$35,$Z$31),"X","OPT"))</f>
        <v>OPT</v>
      </c>
      <c r="T49" s="26" t="str">
        <f aca="false">IF(OR(H49=$Z$7,H49=$Z$8,H49=$Z$9,H49=$Z$10,H49=$Z$11,H49=$Z$12,H49=$Z$13,H49=$Z$14,H49=$Z$15,H49=$Z$16,H49=$Z$17),"OFT",IF(OR(H49=$Z$33,H49=$Z$34,H49=$Z$35,$Z$31),"X","OPT"))</f>
        <v>OPT</v>
      </c>
      <c r="U49" s="26" t="str">
        <f aca="false">IF(OR(I49=$Z$7,I49=$Z$8,I49=$Z$9,I49=$Z$10,I49=$Z$11,I49=$Z$12,I49=$Z$13,I49=$Z$14,I49=$Z$15,I49=$Z$16,I49=$Z$17),"OFT",IF(OR(I49=$Z$33,I49=$Z$34,I49=$Z$35,$Z$31),"X","OPT"))</f>
        <v>OPT</v>
      </c>
      <c r="V49" s="26" t="str">
        <f aca="false">IF(OR(J49=$Z$7,J49=$Z$8,J49=$Z$9,J49=$Z$10,J49=$Z$11,J49=$Z$12,J49=$Z$13,J49=$Z$14,J49=$Z$15,J49=$Z$16,J49=$Z$17),"OFT",IF(OR(J49=$Z$33,J49=$Z$34,J49=$Z$35,$Z$31),"X","OPT"))</f>
        <v>OPT</v>
      </c>
      <c r="W49" s="29" t="str">
        <f aca="false">IF(OR(S49="OFT",T49="OFT",V49="OFT"),"Oftalmologia",IF(OR(S49="OPT",T49="OPT",V49="OPT"),"Optometria","X"))</f>
        <v>Optometria</v>
      </c>
      <c r="X49" s="1"/>
      <c r="Y49" s="2"/>
    </row>
    <row r="50" customFormat="false" ht="14.25" hidden="false" customHeight="true" outlineLevel="0" collapsed="false">
      <c r="A50" s="24" t="n">
        <v>44</v>
      </c>
      <c r="B50" s="25"/>
      <c r="C50" s="31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30"/>
      <c r="O50" s="28"/>
      <c r="P50" s="28"/>
      <c r="Q50" s="28"/>
      <c r="R50" s="26"/>
      <c r="S50" s="26" t="str">
        <f aca="false">IF(OR(G50=$Z$7,G50=$Z$8,G50=$Z$9,G50=$Z$10,G50=$Z$11,G50=$Z$12,G50=$Z$13,G50=$Z$14,G50=$Z$15,G50=$Z$16,G50=$Z$17),"OFT",IF(OR(G50=$Z$33,G50=$Z$34,G50=$Z$35,$Z$31),"X","OPT"))</f>
        <v>OPT</v>
      </c>
      <c r="T50" s="26" t="str">
        <f aca="false">IF(OR(H50=$Z$7,H50=$Z$8,H50=$Z$9,H50=$Z$10,H50=$Z$11,H50=$Z$12,H50=$Z$13,H50=$Z$14,H50=$Z$15,H50=$Z$16,H50=$Z$17),"OFT",IF(OR(H50=$Z$33,H50=$Z$34,H50=$Z$35,$Z$31),"X","OPT"))</f>
        <v>OPT</v>
      </c>
      <c r="U50" s="26" t="str">
        <f aca="false">IF(OR(I50=$Z$7,I50=$Z$8,I50=$Z$9,I50=$Z$10,I50=$Z$11,I50=$Z$12,I50=$Z$13,I50=$Z$14,I50=$Z$15,I50=$Z$16,I50=$Z$17),"OFT",IF(OR(I50=$Z$33,I50=$Z$34,I50=$Z$35,$Z$31),"X","OPT"))</f>
        <v>OPT</v>
      </c>
      <c r="V50" s="26" t="str">
        <f aca="false">IF(OR(J50=$Z$7,J50=$Z$8,J50=$Z$9,J50=$Z$10,J50=$Z$11,J50=$Z$12,J50=$Z$13,J50=$Z$14,J50=$Z$15,J50=$Z$16,J50=$Z$17),"OFT",IF(OR(J50=$Z$33,J50=$Z$34,J50=$Z$35,$Z$31),"X","OPT"))</f>
        <v>OPT</v>
      </c>
      <c r="W50" s="29" t="str">
        <f aca="false">IF(OR(S50="OFT",T50="OFT",V50="OFT"),"Oftalmologia",IF(OR(S50="OPT",T50="OPT",V50="OPT"),"Optometria","X"))</f>
        <v>Optometria</v>
      </c>
      <c r="X50" s="1"/>
      <c r="Y50" s="2"/>
    </row>
    <row r="51" customFormat="false" ht="14.25" hidden="false" customHeight="true" outlineLevel="0" collapsed="false">
      <c r="A51" s="24" t="n">
        <v>45</v>
      </c>
      <c r="B51" s="25"/>
      <c r="C51" s="31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8"/>
      <c r="P51" s="28"/>
      <c r="Q51" s="28"/>
      <c r="R51" s="26"/>
      <c r="S51" s="26" t="str">
        <f aca="false">IF(OR(G51=$Z$7,G51=$Z$8,G51=$Z$9,G51=$Z$10,G51=$Z$11,G51=$Z$12,G51=$Z$13,G51=$Z$14,G51=$Z$15,G51=$Z$16,G51=$Z$17),"OFT",IF(OR(G51=$Z$33,G51=$Z$34,G51=$Z$35,$Z$31),"X","OPT"))</f>
        <v>OPT</v>
      </c>
      <c r="T51" s="26" t="str">
        <f aca="false">IF(OR(H51=$Z$7,H51=$Z$8,H51=$Z$9,H51=$Z$10,H51=$Z$11,H51=$Z$12,H51=$Z$13,H51=$Z$14,H51=$Z$15,H51=$Z$16,H51=$Z$17),"OFT",IF(OR(H51=$Z$33,H51=$Z$34,H51=$Z$35,$Z$31),"X","OPT"))</f>
        <v>OPT</v>
      </c>
      <c r="U51" s="26" t="str">
        <f aca="false">IF(OR(I51=$Z$7,I51=$Z$8,I51=$Z$9,I51=$Z$10,I51=$Z$11,I51=$Z$12,I51=$Z$13,I51=$Z$14,I51=$Z$15,I51=$Z$16,I51=$Z$17),"OFT",IF(OR(I51=$Z$33,I51=$Z$34,I51=$Z$35,$Z$31),"X","OPT"))</f>
        <v>OPT</v>
      </c>
      <c r="V51" s="26" t="str">
        <f aca="false">IF(OR(J51=$Z$7,J51=$Z$8,J51=$Z$9,J51=$Z$10,J51=$Z$11,J51=$Z$12,J51=$Z$13,J51=$Z$14,J51=$Z$15,J51=$Z$16,J51=$Z$17),"OFT",IF(OR(J51=$Z$33,J51=$Z$34,J51=$Z$35,$Z$31),"X","OPT"))</f>
        <v>OPT</v>
      </c>
      <c r="W51" s="29" t="str">
        <f aca="false">IF(OR(S51="OFT",T51="OFT",V51="OFT"),"Oftalmologia",IF(OR(S51="OPT",T51="OPT",V51="OPT"),"Optometria","X"))</f>
        <v>Optometria</v>
      </c>
      <c r="X51" s="1"/>
      <c r="Y51" s="2"/>
    </row>
    <row r="52" customFormat="false" ht="14.25" hidden="false" customHeight="true" outlineLevel="0" collapsed="false">
      <c r="A52" s="24" t="n">
        <v>46</v>
      </c>
      <c r="B52" s="25"/>
      <c r="C52" s="31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8"/>
      <c r="P52" s="28"/>
      <c r="Q52" s="28"/>
      <c r="R52" s="26"/>
      <c r="S52" s="26" t="str">
        <f aca="false">IF(OR(G52=$Z$7,G52=$Z$8,G52=$Z$9,G52=$Z$10,G52=$Z$11,G52=$Z$12,G52=$Z$13,G52=$Z$14,G52=$Z$15,G52=$Z$16,G52=$Z$17),"OFT",IF(OR(G52=$Z$33,G52=$Z$34,G52=$Z$35,$Z$31),"X","OPT"))</f>
        <v>OPT</v>
      </c>
      <c r="T52" s="26" t="str">
        <f aca="false">IF(OR(H52=$Z$7,H52=$Z$8,H52=$Z$9,H52=$Z$10,H52=$Z$11,H52=$Z$12,H52=$Z$13,H52=$Z$14,H52=$Z$15,H52=$Z$16,H52=$Z$17),"OFT",IF(OR(H52=$Z$33,H52=$Z$34,H52=$Z$35,$Z$31),"X","OPT"))</f>
        <v>OPT</v>
      </c>
      <c r="U52" s="26" t="str">
        <f aca="false">IF(OR(I52=$Z$7,I52=$Z$8,I52=$Z$9,I52=$Z$10,I52=$Z$11,I52=$Z$12,I52=$Z$13,I52=$Z$14,I52=$Z$15,I52=$Z$16,I52=$Z$17),"OFT",IF(OR(I52=$Z$33,I52=$Z$34,I52=$Z$35,$Z$31),"X","OPT"))</f>
        <v>OPT</v>
      </c>
      <c r="V52" s="26" t="str">
        <f aca="false">IF(OR(J52=$Z$7,J52=$Z$8,J52=$Z$9,J52=$Z$10,J52=$Z$11,J52=$Z$12,J52=$Z$13,J52=$Z$14,J52=$Z$15,J52=$Z$16,J52=$Z$17),"OFT",IF(OR(J52=$Z$33,J52=$Z$34,J52=$Z$35,$Z$31),"X","OPT"))</f>
        <v>OPT</v>
      </c>
      <c r="W52" s="29" t="str">
        <f aca="false">IF(OR(S52="OFT",T52="OFT",V52="OFT"),"Oftalmologia",IF(OR(S52="OPT",T52="OPT",V52="OPT"),"Optometria","X"))</f>
        <v>Optometria</v>
      </c>
      <c r="X52" s="1"/>
      <c r="Y52" s="2"/>
    </row>
    <row r="53" customFormat="false" ht="14.25" hidden="false" customHeight="true" outlineLevel="0" collapsed="false">
      <c r="A53" s="24" t="n">
        <v>47</v>
      </c>
      <c r="B53" s="25"/>
      <c r="C53" s="31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30"/>
      <c r="O53" s="28"/>
      <c r="P53" s="28"/>
      <c r="Q53" s="28"/>
      <c r="R53" s="26"/>
      <c r="S53" s="26" t="str">
        <f aca="false">IF(OR(G53=$Z$7,G53=$Z$8,G53=$Z$9,G53=$Z$10,G53=$Z$11,G53=$Z$12,G53=$Z$13,G53=$Z$14,G53=$Z$15,G53=$Z$16,G53=$Z$17),"OFT",IF(OR(G53=$Z$33,G53=$Z$34,G53=$Z$35,$Z$31),"X","OPT"))</f>
        <v>OPT</v>
      </c>
      <c r="T53" s="26" t="str">
        <f aca="false">IF(OR(H53=$Z$7,H53=$Z$8,H53=$Z$9,H53=$Z$10,H53=$Z$11,H53=$Z$12,H53=$Z$13,H53=$Z$14,H53=$Z$15,H53=$Z$16,H53=$Z$17),"OFT",IF(OR(H53=$Z$33,H53=$Z$34,H53=$Z$35,$Z$31),"X","OPT"))</f>
        <v>OPT</v>
      </c>
      <c r="U53" s="26" t="str">
        <f aca="false">IF(OR(I53=$Z$7,I53=$Z$8,I53=$Z$9,I53=$Z$10,I53=$Z$11,I53=$Z$12,I53=$Z$13,I53=$Z$14,I53=$Z$15,I53=$Z$16,I53=$Z$17),"OFT",IF(OR(I53=$Z$33,I53=$Z$34,I53=$Z$35,$Z$31),"X","OPT"))</f>
        <v>OPT</v>
      </c>
      <c r="V53" s="26" t="str">
        <f aca="false">IF(OR(J53=$Z$7,J53=$Z$8,J53=$Z$9,J53=$Z$10,J53=$Z$11,J53=$Z$12,J53=$Z$13,J53=$Z$14,J53=$Z$15,J53=$Z$16,J53=$Z$17),"OFT",IF(OR(J53=$Z$33,J53=$Z$34,J53=$Z$35,$Z$31),"X","OPT"))</f>
        <v>OPT</v>
      </c>
      <c r="W53" s="29" t="str">
        <f aca="false">IF(OR(S53="OFT",T53="OFT",V53="OFT"),"Oftalmologia",IF(OR(S53="OPT",T53="OPT",V53="OPT"),"Optometria","X"))</f>
        <v>Optometria</v>
      </c>
      <c r="X53" s="1"/>
      <c r="Y53" s="2"/>
    </row>
    <row r="54" customFormat="false" ht="14.25" hidden="false" customHeight="true" outlineLevel="0" collapsed="false">
      <c r="A54" s="24" t="n">
        <v>48</v>
      </c>
      <c r="B54" s="25"/>
      <c r="C54" s="31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8"/>
      <c r="P54" s="28"/>
      <c r="Q54" s="28"/>
      <c r="R54" s="26"/>
      <c r="S54" s="26" t="str">
        <f aca="false">IF(OR(G54=$Z$7,G54=$Z$8,G54=$Z$9,G54=$Z$10,G54=$Z$11,G54=$Z$12,G54=$Z$13,G54=$Z$14,G54=$Z$15,G54=$Z$16,G54=$Z$17),"OFT",IF(OR(G54=$Z$33,G54=$Z$34,G54=$Z$35,$Z$31),"X","OPT"))</f>
        <v>OPT</v>
      </c>
      <c r="T54" s="26" t="str">
        <f aca="false">IF(OR(H54=$Z$7,H54=$Z$8,H54=$Z$9,H54=$Z$10,H54=$Z$11,H54=$Z$12,H54=$Z$13,H54=$Z$14,H54=$Z$15,H54=$Z$16,H54=$Z$17),"OFT",IF(OR(H54=$Z$33,H54=$Z$34,H54=$Z$35,$Z$31),"X","OPT"))</f>
        <v>OPT</v>
      </c>
      <c r="U54" s="26" t="str">
        <f aca="false">IF(OR(I54=$Z$7,I54=$Z$8,I54=$Z$9,I54=$Z$10,I54=$Z$11,I54=$Z$12,I54=$Z$13,I54=$Z$14,I54=$Z$15,I54=$Z$16,I54=$Z$17),"OFT",IF(OR(I54=$Z$33,I54=$Z$34,I54=$Z$35,$Z$31),"X","OPT"))</f>
        <v>OPT</v>
      </c>
      <c r="V54" s="26" t="str">
        <f aca="false">IF(OR(J54=$Z$7,J54=$Z$8,J54=$Z$9,J54=$Z$10,J54=$Z$11,J54=$Z$12,J54=$Z$13,J54=$Z$14,J54=$Z$15,J54=$Z$16,J54=$Z$17),"OFT",IF(OR(J54=$Z$33,J54=$Z$34,J54=$Z$35,$Z$31),"X","OPT"))</f>
        <v>OPT</v>
      </c>
      <c r="W54" s="29" t="str">
        <f aca="false">IF(OR(S54="OFT",T54="OFT",V54="OFT"),"Oftalmologia",IF(OR(S54="OPT",T54="OPT",V54="OPT"),"Optometria","X"))</f>
        <v>Optometria</v>
      </c>
      <c r="X54" s="1"/>
      <c r="Y54" s="2"/>
    </row>
    <row r="55" customFormat="false" ht="14.25" hidden="false" customHeight="true" outlineLevel="0" collapsed="false">
      <c r="A55" s="24" t="n">
        <v>49</v>
      </c>
      <c r="B55" s="25"/>
      <c r="C55" s="31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8"/>
      <c r="P55" s="28"/>
      <c r="Q55" s="28"/>
      <c r="R55" s="26"/>
      <c r="S55" s="26" t="str">
        <f aca="false">IF(OR(G55=$Z$7,G55=$Z$8,G55=$Z$9,G55=$Z$10,G55=$Z$11,G55=$Z$12,G55=$Z$13,G55=$Z$14,G55=$Z$15,G55=$Z$16,G55=$Z$17),"OFT",IF(OR(G55=$Z$33,G55=$Z$34,G55=$Z$35,$Z$31),"X","OPT"))</f>
        <v>OPT</v>
      </c>
      <c r="T55" s="26" t="str">
        <f aca="false">IF(OR(H55=$Z$7,H55=$Z$8,H55=$Z$9,H55=$Z$10,H55=$Z$11,H55=$Z$12,H55=$Z$13,H55=$Z$14,H55=$Z$15,H55=$Z$16,H55=$Z$17),"OFT",IF(OR(H55=$Z$33,H55=$Z$34,H55=$Z$35,$Z$31),"X","OPT"))</f>
        <v>OPT</v>
      </c>
      <c r="U55" s="26" t="str">
        <f aca="false">IF(OR(I55=$Z$7,I55=$Z$8,I55=$Z$9,I55=$Z$10,I55=$Z$11,I55=$Z$12,I55=$Z$13,I55=$Z$14,I55=$Z$15,I55=$Z$16,I55=$Z$17),"OFT",IF(OR(I55=$Z$33,I55=$Z$34,I55=$Z$35,$Z$31),"X","OPT"))</f>
        <v>OPT</v>
      </c>
      <c r="V55" s="26" t="str">
        <f aca="false">IF(OR(J55=$Z$7,J55=$Z$8,J55=$Z$9,J55=$Z$10,J55=$Z$11,J55=$Z$12,J55=$Z$13,J55=$Z$14,J55=$Z$15,J55=$Z$16,J55=$Z$17),"OFT",IF(OR(J55=$Z$33,J55=$Z$34,J55=$Z$35,$Z$31),"X","OPT"))</f>
        <v>OPT</v>
      </c>
      <c r="W55" s="29" t="str">
        <f aca="false">IF(OR(S55="OFT",T55="OFT",V55="OFT"),"Oftalmologia",IF(OR(S55="OPT",T55="OPT",V55="OPT"),"Optometria","X"))</f>
        <v>Optometria</v>
      </c>
      <c r="X55" s="1"/>
      <c r="Y55" s="2"/>
    </row>
    <row r="56" customFormat="false" ht="14.25" hidden="false" customHeight="true" outlineLevel="0" collapsed="false">
      <c r="A56" s="24" t="n">
        <v>50</v>
      </c>
      <c r="B56" s="25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8"/>
      <c r="P56" s="28"/>
      <c r="Q56" s="28"/>
      <c r="R56" s="26"/>
      <c r="S56" s="26" t="str">
        <f aca="false">IF(OR(G56=$Z$7,G56=$Z$8,G56=$Z$9,G56=$Z$10,G56=$Z$11,G56=$Z$12,G56=$Z$13,G56=$Z$14,G56=$Z$15,G56=$Z$16,G56=$Z$17),"OFT",IF(OR(G56=$Z$33,G56=$Z$34,G56=$Z$35,$Z$31),"X","OPT"))</f>
        <v>OPT</v>
      </c>
      <c r="T56" s="26" t="str">
        <f aca="false">IF(OR(H56=$Z$7,H56=$Z$8,H56=$Z$9,H56=$Z$10,H56=$Z$11,H56=$Z$12,H56=$Z$13,H56=$Z$14,H56=$Z$15,H56=$Z$16,H56=$Z$17),"OFT",IF(OR(H56=$Z$33,H56=$Z$34,H56=$Z$35,$Z$31),"X","OPT"))</f>
        <v>OPT</v>
      </c>
      <c r="U56" s="26" t="str">
        <f aca="false">IF(OR(I56=$Z$7,I56=$Z$8,I56=$Z$9,I56=$Z$10,I56=$Z$11,I56=$Z$12,I56=$Z$13,I56=$Z$14,I56=$Z$15,I56=$Z$16,I56=$Z$17),"OFT",IF(OR(I56=$Z$33,I56=$Z$34,I56=$Z$35,$Z$31),"X","OPT"))</f>
        <v>OPT</v>
      </c>
      <c r="V56" s="26" t="str">
        <f aca="false">IF(OR(J56=$Z$7,J56=$Z$8,J56=$Z$9,J56=$Z$10,J56=$Z$11,J56=$Z$12,J56=$Z$13,J56=$Z$14,J56=$Z$15,J56=$Z$16,J56=$Z$17),"OFT",IF(OR(J56=$Z$33,J56=$Z$34,J56=$Z$35,$Z$31),"X","OPT"))</f>
        <v>OPT</v>
      </c>
      <c r="W56" s="29" t="str">
        <f aca="false">IF(OR(S56="OFT",T56="OFT",V56="OFT"),"Oftalmologia",IF(OR(S56="OPT",T56="OPT",V56="OPT"),"Optometria","X"))</f>
        <v>Optometria</v>
      </c>
      <c r="X56" s="1"/>
      <c r="Y56" s="2"/>
    </row>
    <row r="57" customFormat="false" ht="14.25" hidden="false" customHeight="true" outlineLevel="0" collapsed="false">
      <c r="A57" s="24" t="n">
        <v>51</v>
      </c>
      <c r="B57" s="25"/>
      <c r="C57" s="31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8"/>
      <c r="P57" s="28"/>
      <c r="Q57" s="28"/>
      <c r="R57" s="26"/>
      <c r="S57" s="26" t="str">
        <f aca="false">IF(OR(G57=$Z$7,G57=$Z$8,G57=$Z$9,G57=$Z$10,G57=$Z$11,G57=$Z$12,G57=$Z$13,G57=$Z$14,G57=$Z$15,G57=$Z$16,G57=$Z$17),"OFT",IF(OR(G57=$Z$33,G57=$Z$34,G57=$Z$35,$Z$31),"X","OPT"))</f>
        <v>OPT</v>
      </c>
      <c r="T57" s="26" t="str">
        <f aca="false">IF(OR(H57=$Z$7,H57=$Z$8,H57=$Z$9,H57=$Z$10,H57=$Z$11,H57=$Z$12,H57=$Z$13,H57=$Z$14,H57=$Z$15,H57=$Z$16,H57=$Z$17),"OFT",IF(OR(H57=$Z$33,H57=$Z$34,H57=$Z$35,$Z$31),"X","OPT"))</f>
        <v>OPT</v>
      </c>
      <c r="U57" s="26" t="str">
        <f aca="false">IF(OR(I57=$Z$7,I57=$Z$8,I57=$Z$9,I57=$Z$10,I57=$Z$11,I57=$Z$12,I57=$Z$13,I57=$Z$14,I57=$Z$15,I57=$Z$16,I57=$Z$17),"OFT",IF(OR(I57=$Z$33,I57=$Z$34,I57=$Z$35,$Z$31),"X","OPT"))</f>
        <v>OPT</v>
      </c>
      <c r="V57" s="26" t="str">
        <f aca="false">IF(OR(J57=$Z$7,J57=$Z$8,J57=$Z$9,J57=$Z$10,J57=$Z$11,J57=$Z$12,J57=$Z$13,J57=$Z$14,J57=$Z$15,J57=$Z$16,J57=$Z$17),"OFT",IF(OR(J57=$Z$33,J57=$Z$34,J57=$Z$35,$Z$31),"X","OPT"))</f>
        <v>OPT</v>
      </c>
      <c r="W57" s="29" t="str">
        <f aca="false">IF(OR(S57="OFT",T57="OFT",V57="OFT"),"Oftalmologia",IF(OR(S57="OPT",T57="OPT",V57="OPT"),"Optometria","X"))</f>
        <v>Optometria</v>
      </c>
      <c r="X57" s="1"/>
      <c r="Y57" s="2"/>
    </row>
    <row r="58" customFormat="false" ht="14.25" hidden="false" customHeight="true" outlineLevel="0" collapsed="false">
      <c r="A58" s="24" t="n">
        <v>52</v>
      </c>
      <c r="B58" s="25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8"/>
      <c r="P58" s="28"/>
      <c r="Q58" s="28"/>
      <c r="R58" s="26"/>
      <c r="S58" s="26" t="str">
        <f aca="false">IF(OR(G58=$Z$7,G58=$Z$8,G58=$Z$9,G58=$Z$10,G58=$Z$11,G58=$Z$12,G58=$Z$13,G58=$Z$14,G58=$Z$15,G58=$Z$16,G58=$Z$17),"OFT",IF(OR(G58=$Z$33,G58=$Z$34,G58=$Z$35,$Z$31),"X","OPT"))</f>
        <v>OPT</v>
      </c>
      <c r="T58" s="26" t="str">
        <f aca="false">IF(OR(H58=$Z$7,H58=$Z$8,H58=$Z$9,H58=$Z$10,H58=$Z$11,H58=$Z$12,H58=$Z$13,H58=$Z$14,H58=$Z$15,H58=$Z$16,H58=$Z$17),"OFT",IF(OR(H58=$Z$33,H58=$Z$34,H58=$Z$35,$Z$31),"X","OPT"))</f>
        <v>OPT</v>
      </c>
      <c r="U58" s="26" t="str">
        <f aca="false">IF(OR(I58=$Z$7,I58=$Z$8,I58=$Z$9,I58=$Z$10,I58=$Z$11,I58=$Z$12,I58=$Z$13,I58=$Z$14,I58=$Z$15,I58=$Z$16,I58=$Z$17),"OFT",IF(OR(I58=$Z$33,I58=$Z$34,I58=$Z$35,$Z$31),"X","OPT"))</f>
        <v>OPT</v>
      </c>
      <c r="V58" s="26" t="str">
        <f aca="false">IF(OR(J58=$Z$7,J58=$Z$8,J58=$Z$9,J58=$Z$10,J58=$Z$11,J58=$Z$12,J58=$Z$13,J58=$Z$14,J58=$Z$15,J58=$Z$16,J58=$Z$17),"OFT",IF(OR(J58=$Z$33,J58=$Z$34,J58=$Z$35,$Z$31),"X","OPT"))</f>
        <v>OPT</v>
      </c>
      <c r="W58" s="29" t="str">
        <f aca="false">IF(OR(S58="OFT",T58="OFT",V58="OFT"),"Oftalmologia",IF(OR(S58="OPT",T58="OPT",V58="OPT"),"Optometria","X"))</f>
        <v>Optometria</v>
      </c>
      <c r="X58" s="1"/>
      <c r="Y58" s="2"/>
    </row>
    <row r="59" customFormat="false" ht="14.25" hidden="false" customHeight="true" outlineLevel="0" collapsed="false">
      <c r="A59" s="24" t="n">
        <v>53</v>
      </c>
      <c r="B59" s="25"/>
      <c r="C59" s="31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30"/>
      <c r="O59" s="28"/>
      <c r="P59" s="28"/>
      <c r="Q59" s="28"/>
      <c r="R59" s="26"/>
      <c r="S59" s="26" t="str">
        <f aca="false">IF(OR(G59=$Z$7,G59=$Z$8,G59=$Z$9,G59=$Z$10,G59=$Z$11,G59=$Z$12,G59=$Z$13,G59=$Z$14,G59=$Z$15,G59=$Z$16,G59=$Z$17),"OFT",IF(OR(G59=$Z$33,G59=$Z$34,G59=$Z$35,$Z$31),"X","OPT"))</f>
        <v>OPT</v>
      </c>
      <c r="T59" s="26" t="str">
        <f aca="false">IF(OR(H59=$Z$7,H59=$Z$8,H59=$Z$9,H59=$Z$10,H59=$Z$11,H59=$Z$12,H59=$Z$13,H59=$Z$14,H59=$Z$15,H59=$Z$16,H59=$Z$17),"OFT",IF(OR(H59=$Z$33,H59=$Z$34,H59=$Z$35,$Z$31),"X","OPT"))</f>
        <v>OPT</v>
      </c>
      <c r="U59" s="26" t="str">
        <f aca="false">IF(OR(I59=$Z$7,I59=$Z$8,I59=$Z$9,I59=$Z$10,I59=$Z$11,I59=$Z$12,I59=$Z$13,I59=$Z$14,I59=$Z$15,I59=$Z$16,I59=$Z$17),"OFT",IF(OR(I59=$Z$33,I59=$Z$34,I59=$Z$35,$Z$31),"X","OPT"))</f>
        <v>OPT</v>
      </c>
      <c r="V59" s="26" t="str">
        <f aca="false">IF(OR(J59=$Z$7,J59=$Z$8,J59=$Z$9,J59=$Z$10,J59=$Z$11,J59=$Z$12,J59=$Z$13,J59=$Z$14,J59=$Z$15,J59=$Z$16,J59=$Z$17),"OFT",IF(OR(J59=$Z$33,J59=$Z$34,J59=$Z$35,$Z$31),"X","OPT"))</f>
        <v>OPT</v>
      </c>
      <c r="W59" s="29" t="str">
        <f aca="false">IF(OR(S59="OFT",T59="OFT",V59="OFT"),"Oftalmologia",IF(OR(S59="OPT",T59="OPT",V59="OPT"),"Optometria","X"))</f>
        <v>Optometria</v>
      </c>
      <c r="X59" s="1"/>
      <c r="Y59" s="2"/>
    </row>
    <row r="60" customFormat="false" ht="14.25" hidden="false" customHeight="true" outlineLevel="0" collapsed="false">
      <c r="A60" s="24" t="n">
        <v>54</v>
      </c>
      <c r="B60" s="25"/>
      <c r="C60" s="31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8"/>
      <c r="P60" s="28"/>
      <c r="Q60" s="28"/>
      <c r="R60" s="26"/>
      <c r="S60" s="26" t="str">
        <f aca="false">IF(OR(G60=$Z$7,G60=$Z$8,G60=$Z$9,G60=$Z$10,G60=$Z$11,G60=$Z$12,G60=$Z$13,G60=$Z$14,G60=$Z$15,G60=$Z$16,G60=$Z$17),"OFT",IF(OR(G60=$Z$33,G60=$Z$34,G60=$Z$35,$Z$31),"X","OPT"))</f>
        <v>OPT</v>
      </c>
      <c r="T60" s="26" t="str">
        <f aca="false">IF(OR(H60=$Z$7,H60=$Z$8,H60=$Z$9,H60=$Z$10,H60=$Z$11,H60=$Z$12,H60=$Z$13,H60=$Z$14,H60=$Z$15,H60=$Z$16,H60=$Z$17),"OFT",IF(OR(H60=$Z$33,H60=$Z$34,H60=$Z$35,$Z$31),"X","OPT"))</f>
        <v>OPT</v>
      </c>
      <c r="U60" s="26" t="str">
        <f aca="false">IF(OR(I60=$Z$7,I60=$Z$8,I60=$Z$9,I60=$Z$10,I60=$Z$11,I60=$Z$12,I60=$Z$13,I60=$Z$14,I60=$Z$15,I60=$Z$16,I60=$Z$17),"OFT",IF(OR(I60=$Z$33,I60=$Z$34,I60=$Z$35,$Z$31),"X","OPT"))</f>
        <v>OPT</v>
      </c>
      <c r="V60" s="26" t="str">
        <f aca="false">IF(OR(J60=$Z$7,J60=$Z$8,J60=$Z$9,J60=$Z$10,J60=$Z$11,J60=$Z$12,J60=$Z$13,J60=$Z$14,J60=$Z$15,J60=$Z$16,J60=$Z$17),"OFT",IF(OR(J60=$Z$33,J60=$Z$34,J60=$Z$35,$Z$31),"X","OPT"))</f>
        <v>OPT</v>
      </c>
      <c r="W60" s="29" t="str">
        <f aca="false">IF(OR(S60="OFT",T60="OFT",V60="OFT"),"Oftalmologia",IF(OR(S60="OPT",T60="OPT",V60="OPT"),"Optometria","X"))</f>
        <v>Optometria</v>
      </c>
      <c r="X60" s="1"/>
      <c r="Y60" s="2"/>
    </row>
    <row r="61" customFormat="false" ht="14.25" hidden="false" customHeight="true" outlineLevel="0" collapsed="false">
      <c r="A61" s="24" t="n">
        <v>55</v>
      </c>
      <c r="B61" s="25"/>
      <c r="C61" s="31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8"/>
      <c r="P61" s="28"/>
      <c r="Q61" s="28"/>
      <c r="R61" s="26"/>
      <c r="S61" s="26" t="str">
        <f aca="false">IF(OR(G61=$Z$7,G61=$Z$8,G61=$Z$9,G61=$Z$10,G61=$Z$11,G61=$Z$12,G61=$Z$13,G61=$Z$14,G61=$Z$15,G61=$Z$16,G61=$Z$17),"OFT",IF(OR(G61=$Z$33,G61=$Z$34,G61=$Z$35,$Z$31),"X","OPT"))</f>
        <v>OPT</v>
      </c>
      <c r="T61" s="26" t="str">
        <f aca="false">IF(OR(H61=$Z$7,H61=$Z$8,H61=$Z$9,H61=$Z$10,H61=$Z$11,H61=$Z$12,H61=$Z$13,H61=$Z$14,H61=$Z$15,H61=$Z$16,H61=$Z$17),"OFT",IF(OR(H61=$Z$33,H61=$Z$34,H61=$Z$35,$Z$31),"X","OPT"))</f>
        <v>OPT</v>
      </c>
      <c r="U61" s="26" t="str">
        <f aca="false">IF(OR(I61=$Z$7,I61=$Z$8,I61=$Z$9,I61=$Z$10,I61=$Z$11,I61=$Z$12,I61=$Z$13,I61=$Z$14,I61=$Z$15,I61=$Z$16,I61=$Z$17),"OFT",IF(OR(I61=$Z$33,I61=$Z$34,I61=$Z$35,$Z$31),"X","OPT"))</f>
        <v>OPT</v>
      </c>
      <c r="V61" s="26" t="str">
        <f aca="false">IF(OR(J61=$Z$7,J61=$Z$8,J61=$Z$9,J61=$Z$10,J61=$Z$11,J61=$Z$12,J61=$Z$13,J61=$Z$14,J61=$Z$15,J61=$Z$16,J61=$Z$17),"OFT",IF(OR(J61=$Z$33,J61=$Z$34,J61=$Z$35,$Z$31),"X","OPT"))</f>
        <v>OPT</v>
      </c>
      <c r="W61" s="29" t="str">
        <f aca="false">IF(OR(S61="OFT",T61="OFT",V61="OFT"),"Oftalmologia",IF(OR(S61="OPT",T61="OPT",V61="OPT"),"Optometria","X"))</f>
        <v>Optometria</v>
      </c>
      <c r="X61" s="1"/>
      <c r="Y61" s="2"/>
    </row>
    <row r="62" customFormat="false" ht="14.25" hidden="false" customHeight="true" outlineLevel="0" collapsed="false">
      <c r="A62" s="24" t="n">
        <v>56</v>
      </c>
      <c r="B62" s="25"/>
      <c r="C62" s="31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30"/>
      <c r="O62" s="28"/>
      <c r="P62" s="28"/>
      <c r="Q62" s="28"/>
      <c r="R62" s="26"/>
      <c r="S62" s="26" t="str">
        <f aca="false">IF(OR(G62=$Z$7,G62=$Z$8,G62=$Z$9,G62=$Z$10,G62=$Z$11,G62=$Z$12,G62=$Z$13,G62=$Z$14,G62=$Z$15,G62=$Z$16,G62=$Z$17),"OFT",IF(OR(G62=$Z$33,G62=$Z$34,G62=$Z$35,$Z$31),"X","OPT"))</f>
        <v>OPT</v>
      </c>
      <c r="T62" s="26" t="str">
        <f aca="false">IF(OR(H62=$Z$7,H62=$Z$8,H62=$Z$9,H62=$Z$10,H62=$Z$11,H62=$Z$12,H62=$Z$13,H62=$Z$14,H62=$Z$15,H62=$Z$16,H62=$Z$17),"OFT",IF(OR(H62=$Z$33,H62=$Z$34,H62=$Z$35,$Z$31),"X","OPT"))</f>
        <v>OPT</v>
      </c>
      <c r="U62" s="26" t="str">
        <f aca="false">IF(OR(I62=$Z$7,I62=$Z$8,I62=$Z$9,I62=$Z$10,I62=$Z$11,I62=$Z$12,I62=$Z$13,I62=$Z$14,I62=$Z$15,I62=$Z$16,I62=$Z$17),"OFT",IF(OR(I62=$Z$33,I62=$Z$34,I62=$Z$35,$Z$31),"X","OPT"))</f>
        <v>OPT</v>
      </c>
      <c r="V62" s="26" t="str">
        <f aca="false">IF(OR(J62=$Z$7,J62=$Z$8,J62=$Z$9,J62=$Z$10,J62=$Z$11,J62=$Z$12,J62=$Z$13,J62=$Z$14,J62=$Z$15,J62=$Z$16,J62=$Z$17),"OFT",IF(OR(J62=$Z$33,J62=$Z$34,J62=$Z$35,$Z$31),"X","OPT"))</f>
        <v>OPT</v>
      </c>
      <c r="W62" s="29" t="str">
        <f aca="false">IF(OR(S62="OFT",T62="OFT",V62="OFT"),"Oftalmologia",IF(OR(S62="OPT",T62="OPT",V62="OPT"),"Optometria","X"))</f>
        <v>Optometria</v>
      </c>
      <c r="X62" s="1"/>
      <c r="Y62" s="2"/>
    </row>
    <row r="63" customFormat="false" ht="14.25" hidden="false" customHeight="true" outlineLevel="0" collapsed="false">
      <c r="A63" s="24" t="n">
        <v>57</v>
      </c>
      <c r="B63" s="25"/>
      <c r="C63" s="31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8"/>
      <c r="P63" s="28"/>
      <c r="Q63" s="28"/>
      <c r="R63" s="26"/>
      <c r="S63" s="26" t="str">
        <f aca="false">IF(OR(G63=$Z$7,G63=$Z$8,G63=$Z$9,G63=$Z$10,G63=$Z$11,G63=$Z$12,G63=$Z$13,G63=$Z$14,G63=$Z$15,G63=$Z$16,G63=$Z$17),"OFT",IF(OR(G63=$Z$33,G63=$Z$34,G63=$Z$35,$Z$31),"X","OPT"))</f>
        <v>OPT</v>
      </c>
      <c r="T63" s="26" t="str">
        <f aca="false">IF(OR(H63=$Z$7,H63=$Z$8,H63=$Z$9,H63=$Z$10,H63=$Z$11,H63=$Z$12,H63=$Z$13,H63=$Z$14,H63=$Z$15,H63=$Z$16,H63=$Z$17),"OFT",IF(OR(H63=$Z$33,H63=$Z$34,H63=$Z$35,$Z$31),"X","OPT"))</f>
        <v>OPT</v>
      </c>
      <c r="U63" s="26" t="str">
        <f aca="false">IF(OR(I63=$Z$7,I63=$Z$8,I63=$Z$9,I63=$Z$10,I63=$Z$11,I63=$Z$12,I63=$Z$13,I63=$Z$14,I63=$Z$15,I63=$Z$16,I63=$Z$17),"OFT",IF(OR(I63=$Z$33,I63=$Z$34,I63=$Z$35,$Z$31),"X","OPT"))</f>
        <v>OPT</v>
      </c>
      <c r="V63" s="26" t="str">
        <f aca="false">IF(OR(J63=$Z$7,J63=$Z$8,J63=$Z$9,J63=$Z$10,J63=$Z$11,J63=$Z$12,J63=$Z$13,J63=$Z$14,J63=$Z$15,J63=$Z$16,J63=$Z$17),"OFT",IF(OR(J63=$Z$33,J63=$Z$34,J63=$Z$35,$Z$31),"X","OPT"))</f>
        <v>OPT</v>
      </c>
      <c r="W63" s="29" t="str">
        <f aca="false">IF(OR(S63="OFT",T63="OFT",V63="OFT"),"Oftalmologia",IF(OR(S63="OPT",T63="OPT",V63="OPT"),"Optometria","X"))</f>
        <v>Optometria</v>
      </c>
      <c r="X63" s="1"/>
      <c r="Y63" s="2"/>
    </row>
    <row r="64" customFormat="false" ht="14.25" hidden="false" customHeight="true" outlineLevel="0" collapsed="false">
      <c r="A64" s="24" t="n">
        <v>58</v>
      </c>
      <c r="B64" s="25"/>
      <c r="C64" s="31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8"/>
      <c r="P64" s="28"/>
      <c r="Q64" s="28"/>
      <c r="R64" s="26"/>
      <c r="S64" s="26" t="str">
        <f aca="false">IF(OR(G64=$Z$7,G64=$Z$8,G64=$Z$9,G64=$Z$10,G64=$Z$11,G64=$Z$12,G64=$Z$13,G64=$Z$14,G64=$Z$15,G64=$Z$16,G64=$Z$17),"OFT",IF(OR(G64=$Z$33,G64=$Z$34,G64=$Z$35,$Z$31),"X","OPT"))</f>
        <v>OPT</v>
      </c>
      <c r="T64" s="26" t="str">
        <f aca="false">IF(OR(H64=$Z$7,H64=$Z$8,H64=$Z$9,H64=$Z$10,H64=$Z$11,H64=$Z$12,H64=$Z$13,H64=$Z$14,H64=$Z$15,H64=$Z$16,H64=$Z$17),"OFT",IF(OR(H64=$Z$33,H64=$Z$34,H64=$Z$35,$Z$31),"X","OPT"))</f>
        <v>OPT</v>
      </c>
      <c r="U64" s="26" t="str">
        <f aca="false">IF(OR(I64=$Z$7,I64=$Z$8,I64=$Z$9,I64=$Z$10,I64=$Z$11,I64=$Z$12,I64=$Z$13,I64=$Z$14,I64=$Z$15,I64=$Z$16,I64=$Z$17),"OFT",IF(OR(I64=$Z$33,I64=$Z$34,I64=$Z$35,$Z$31),"X","OPT"))</f>
        <v>OPT</v>
      </c>
      <c r="V64" s="26" t="str">
        <f aca="false">IF(OR(J64=$Z$7,J64=$Z$8,J64=$Z$9,J64=$Z$10,J64=$Z$11,J64=$Z$12,J64=$Z$13,J64=$Z$14,J64=$Z$15,J64=$Z$16,J64=$Z$17),"OFT",IF(OR(J64=$Z$33,J64=$Z$34,J64=$Z$35,$Z$31),"X","OPT"))</f>
        <v>OPT</v>
      </c>
      <c r="W64" s="29" t="str">
        <f aca="false">IF(OR(S64="OFT",T64="OFT",V64="OFT"),"Oftalmologia",IF(OR(S64="OPT",T64="OPT",V64="OPT"),"Optometria","X"))</f>
        <v>Optometria</v>
      </c>
      <c r="X64" s="1"/>
      <c r="Y64" s="2"/>
    </row>
    <row r="65" customFormat="false" ht="14.25" hidden="false" customHeight="true" outlineLevel="0" collapsed="false">
      <c r="A65" s="24" t="n">
        <v>59</v>
      </c>
      <c r="B65" s="25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8"/>
      <c r="P65" s="28"/>
      <c r="Q65" s="28"/>
      <c r="R65" s="26"/>
      <c r="S65" s="26" t="str">
        <f aca="false">IF(OR(G65=$Z$7,G65=$Z$8,G65=$Z$9,G65=$Z$10,G65=$Z$11,G65=$Z$12,G65=$Z$13,G65=$Z$14,G65=$Z$15,G65=$Z$16,G65=$Z$17),"OFT",IF(OR(G65=$Z$33,G65=$Z$34,G65=$Z$35,$Z$31),"X","OPT"))</f>
        <v>OPT</v>
      </c>
      <c r="T65" s="26" t="str">
        <f aca="false">IF(OR(H65=$Z$7,H65=$Z$8,H65=$Z$9,H65=$Z$10,H65=$Z$11,H65=$Z$12,H65=$Z$13,H65=$Z$14,H65=$Z$15,H65=$Z$16,H65=$Z$17),"OFT",IF(OR(H65=$Z$33,H65=$Z$34,H65=$Z$35,$Z$31),"X","OPT"))</f>
        <v>OPT</v>
      </c>
      <c r="U65" s="26" t="str">
        <f aca="false">IF(OR(I65=$Z$7,I65=$Z$8,I65=$Z$9,I65=$Z$10,I65=$Z$11,I65=$Z$12,I65=$Z$13,I65=$Z$14,I65=$Z$15,I65=$Z$16,I65=$Z$17),"OFT",IF(OR(I65=$Z$33,I65=$Z$34,I65=$Z$35,$Z$31),"X","OPT"))</f>
        <v>OPT</v>
      </c>
      <c r="V65" s="26" t="str">
        <f aca="false">IF(OR(J65=$Z$7,J65=$Z$8,J65=$Z$9,J65=$Z$10,J65=$Z$11,J65=$Z$12,J65=$Z$13,J65=$Z$14,J65=$Z$15,J65=$Z$16,J65=$Z$17),"OFT",IF(OR(J65=$Z$33,J65=$Z$34,J65=$Z$35,$Z$31),"X","OPT"))</f>
        <v>OPT</v>
      </c>
      <c r="W65" s="29" t="str">
        <f aca="false">IF(OR(S65="OFT",T65="OFT",V65="OFT"),"Oftalmologia",IF(OR(S65="OPT",T65="OPT",V65="OPT"),"Optometria","X"))</f>
        <v>Optometria</v>
      </c>
      <c r="X65" s="1"/>
      <c r="Y65" s="2"/>
    </row>
    <row r="66" customFormat="false" ht="14.25" hidden="false" customHeight="true" outlineLevel="0" collapsed="false">
      <c r="A66" s="24" t="n">
        <v>60</v>
      </c>
      <c r="B66" s="25"/>
      <c r="C66" s="31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8"/>
      <c r="P66" s="28"/>
      <c r="Q66" s="28"/>
      <c r="R66" s="26"/>
      <c r="S66" s="26" t="str">
        <f aca="false">IF(OR(G66=$Z$7,G66=$Z$8,G66=$Z$9,G66=$Z$10,G66=$Z$11,G66=$Z$12,G66=$Z$13,G66=$Z$14,G66=$Z$15,G66=$Z$16,G66=$Z$17),"OFT",IF(OR(G66=$Z$33,G66=$Z$34,G66=$Z$35,$Z$31),"X","OPT"))</f>
        <v>OPT</v>
      </c>
      <c r="T66" s="26" t="str">
        <f aca="false">IF(OR(H66=$Z$7,H66=$Z$8,H66=$Z$9,H66=$Z$10,H66=$Z$11,H66=$Z$12,H66=$Z$13,H66=$Z$14,H66=$Z$15,H66=$Z$16,H66=$Z$17),"OFT",IF(OR(H66=$Z$33,H66=$Z$34,H66=$Z$35,$Z$31),"X","OPT"))</f>
        <v>OPT</v>
      </c>
      <c r="U66" s="26" t="str">
        <f aca="false">IF(OR(I66=$Z$7,I66=$Z$8,I66=$Z$9,I66=$Z$10,I66=$Z$11,I66=$Z$12,I66=$Z$13,I66=$Z$14,I66=$Z$15,I66=$Z$16,I66=$Z$17),"OFT",IF(OR(I66=$Z$33,I66=$Z$34,I66=$Z$35,$Z$31),"X","OPT"))</f>
        <v>OPT</v>
      </c>
      <c r="V66" s="26" t="str">
        <f aca="false">IF(OR(J66=$Z$7,J66=$Z$8,J66=$Z$9,J66=$Z$10,J66=$Z$11,J66=$Z$12,J66=$Z$13,J66=$Z$14,J66=$Z$15,J66=$Z$16,J66=$Z$17),"OFT",IF(OR(J66=$Z$33,J66=$Z$34,J66=$Z$35,$Z$31),"X","OPT"))</f>
        <v>OPT</v>
      </c>
      <c r="W66" s="29" t="str">
        <f aca="false">IF(OR(S66="OFT",T66="OFT",V66="OFT"),"Oftalmologia",IF(OR(S66="OPT",T66="OPT",V66="OPT"),"Optometria","X"))</f>
        <v>Optometria</v>
      </c>
      <c r="X66" s="1"/>
      <c r="Y66" s="2"/>
    </row>
    <row r="67" customFormat="false" ht="14.25" hidden="false" customHeight="true" outlineLevel="0" collapsed="false">
      <c r="A67" s="24" t="n">
        <v>61</v>
      </c>
      <c r="B67" s="25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8"/>
      <c r="P67" s="28"/>
      <c r="Q67" s="28"/>
      <c r="R67" s="26"/>
      <c r="S67" s="26" t="str">
        <f aca="false">IF(OR(G67=$Z$7,G67=$Z$8,G67=$Z$9,G67=$Z$10,G67=$Z$11,G67=$Z$12,G67=$Z$13,G67=$Z$14,G67=$Z$15,G67=$Z$16,G67=$Z$17),"OFT",IF(OR(G67=$Z$33,G67=$Z$34,G67=$Z$35,$Z$31),"X","OPT"))</f>
        <v>OPT</v>
      </c>
      <c r="T67" s="26" t="str">
        <f aca="false">IF(OR(H67=$Z$7,H67=$Z$8,H67=$Z$9,H67=$Z$10,H67=$Z$11,H67=$Z$12,H67=$Z$13,H67=$Z$14,H67=$Z$15,H67=$Z$16,H67=$Z$17),"OFT",IF(OR(H67=$Z$33,H67=$Z$34,H67=$Z$35,$Z$31),"X","OPT"))</f>
        <v>OPT</v>
      </c>
      <c r="U67" s="26" t="str">
        <f aca="false">IF(OR(I67=$Z$7,I67=$Z$8,I67=$Z$9,I67=$Z$10,I67=$Z$11,I67=$Z$12,I67=$Z$13,I67=$Z$14,I67=$Z$15,I67=$Z$16,I67=$Z$17),"OFT",IF(OR(I67=$Z$33,I67=$Z$34,I67=$Z$35,$Z$31),"X","OPT"))</f>
        <v>OPT</v>
      </c>
      <c r="V67" s="26" t="str">
        <f aca="false">IF(OR(J67=$Z$7,J67=$Z$8,J67=$Z$9,J67=$Z$10,J67=$Z$11,J67=$Z$12,J67=$Z$13,J67=$Z$14,J67=$Z$15,J67=$Z$16,J67=$Z$17),"OFT",IF(OR(J67=$Z$33,J67=$Z$34,J67=$Z$35,$Z$31),"X","OPT"))</f>
        <v>OPT</v>
      </c>
      <c r="W67" s="29" t="str">
        <f aca="false">IF(OR(S67="OFT",T67="OFT",V67="OFT"),"Oftalmologia",IF(OR(S67="OPT",T67="OPT",V67="OPT"),"Optometria","X"))</f>
        <v>Optometria</v>
      </c>
      <c r="X67" s="1"/>
      <c r="Y67" s="2"/>
    </row>
    <row r="68" customFormat="false" ht="14.25" hidden="false" customHeight="true" outlineLevel="0" collapsed="false">
      <c r="A68" s="24" t="n">
        <v>62</v>
      </c>
      <c r="B68" s="25"/>
      <c r="C68" s="31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8"/>
      <c r="P68" s="28"/>
      <c r="Q68" s="28"/>
      <c r="R68" s="26"/>
      <c r="S68" s="26" t="str">
        <f aca="false">IF(OR(G68=$Z$7,G68=$Z$8,G68=$Z$9,G68=$Z$10,G68=$Z$11,G68=$Z$12,G68=$Z$13,G68=$Z$14,G68=$Z$15,G68=$Z$16,G68=$Z$17),"OFT",IF(OR(G68=$Z$33,G68=$Z$34,G68=$Z$35,$Z$31),"X","OPT"))</f>
        <v>OPT</v>
      </c>
      <c r="T68" s="26" t="str">
        <f aca="false">IF(OR(H68=$Z$7,H68=$Z$8,H68=$Z$9,H68=$Z$10,H68=$Z$11,H68=$Z$12,H68=$Z$13,H68=$Z$14,H68=$Z$15,H68=$Z$16,H68=$Z$17),"OFT",IF(OR(H68=$Z$33,H68=$Z$34,H68=$Z$35,$Z$31),"X","OPT"))</f>
        <v>OPT</v>
      </c>
      <c r="U68" s="26" t="str">
        <f aca="false">IF(OR(I68=$Z$7,I68=$Z$8,I68=$Z$9,I68=$Z$10,I68=$Z$11,I68=$Z$12,I68=$Z$13,I68=$Z$14,I68=$Z$15,I68=$Z$16,I68=$Z$17),"OFT",IF(OR(I68=$Z$33,I68=$Z$34,I68=$Z$35,$Z$31),"X","OPT"))</f>
        <v>OPT</v>
      </c>
      <c r="V68" s="26" t="str">
        <f aca="false">IF(OR(J68=$Z$7,J68=$Z$8,J68=$Z$9,J68=$Z$10,J68=$Z$11,J68=$Z$12,J68=$Z$13,J68=$Z$14,J68=$Z$15,J68=$Z$16,J68=$Z$17),"OFT",IF(OR(J68=$Z$33,J68=$Z$34,J68=$Z$35,$Z$31),"X","OPT"))</f>
        <v>OPT</v>
      </c>
      <c r="W68" s="29" t="str">
        <f aca="false">IF(OR(S68="OFT",T68="OFT",V68="OFT"),"Oftalmologia",IF(OR(S68="OPT",T68="OPT",V68="OPT"),"Optometria","X"))</f>
        <v>Optometria</v>
      </c>
      <c r="X68" s="1"/>
      <c r="Y68" s="2"/>
    </row>
    <row r="69" customFormat="false" ht="14.25" hidden="false" customHeight="true" outlineLevel="0" collapsed="false">
      <c r="A69" s="24" t="n">
        <v>63</v>
      </c>
      <c r="B69" s="25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8"/>
      <c r="P69" s="28"/>
      <c r="Q69" s="28"/>
      <c r="R69" s="26"/>
      <c r="S69" s="26" t="str">
        <f aca="false">IF(OR(G69=$Z$7,G69=$Z$8,G69=$Z$9,G69=$Z$10,G69=$Z$11,G69=$Z$12,G69=$Z$13,G69=$Z$14,G69=$Z$15,G69=$Z$16,G69=$Z$17),"OFT",IF(OR(G69=$Z$33,G69=$Z$34,G69=$Z$35,$Z$31),"X","OPT"))</f>
        <v>OPT</v>
      </c>
      <c r="T69" s="26" t="str">
        <f aca="false">IF(OR(H69=$Z$7,H69=$Z$8,H69=$Z$9,H69=$Z$10,H69=$Z$11,H69=$Z$12,H69=$Z$13,H69=$Z$14,H69=$Z$15,H69=$Z$16,H69=$Z$17),"OFT",IF(OR(H69=$Z$33,H69=$Z$34,H69=$Z$35,$Z$31),"X","OPT"))</f>
        <v>OPT</v>
      </c>
      <c r="U69" s="26" t="str">
        <f aca="false">IF(OR(I69=$Z$7,I69=$Z$8,I69=$Z$9,I69=$Z$10,I69=$Z$11,I69=$Z$12,I69=$Z$13,I69=$Z$14,I69=$Z$15,I69=$Z$16,I69=$Z$17),"OFT",IF(OR(I69=$Z$33,I69=$Z$34,I69=$Z$35,$Z$31),"X","OPT"))</f>
        <v>OPT</v>
      </c>
      <c r="V69" s="26" t="str">
        <f aca="false">IF(OR(J69=$Z$7,J69=$Z$8,J69=$Z$9,J69=$Z$10,J69=$Z$11,J69=$Z$12,J69=$Z$13,J69=$Z$14,J69=$Z$15,J69=$Z$16,J69=$Z$17),"OFT",IF(OR(J69=$Z$33,J69=$Z$34,J69=$Z$35,$Z$31),"X","OPT"))</f>
        <v>OPT</v>
      </c>
      <c r="W69" s="29" t="str">
        <f aca="false">IF(OR(S69="OFT",T69="OFT",V69="OFT"),"Oftalmologia",IF(OR(S69="OPT",T69="OPT",V69="OPT"),"Optometria","X"))</f>
        <v>Optometria</v>
      </c>
      <c r="X69" s="1"/>
      <c r="Y69" s="2"/>
    </row>
    <row r="70" customFormat="false" ht="14.25" hidden="false" customHeight="true" outlineLevel="0" collapsed="false">
      <c r="A70" s="24" t="n">
        <v>64</v>
      </c>
      <c r="B70" s="25"/>
      <c r="C70" s="31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8"/>
      <c r="P70" s="28"/>
      <c r="Q70" s="28"/>
      <c r="R70" s="26"/>
      <c r="S70" s="26" t="str">
        <f aca="false">IF(OR(G70=$Z$7,G70=$Z$8,G70=$Z$9,G70=$Z$10,G70=$Z$11,G70=$Z$12,G70=$Z$13,G70=$Z$14,G70=$Z$15,G70=$Z$16,G70=$Z$17),"OFT",IF(OR(G70=$Z$33,G70=$Z$34,G70=$Z$35,$Z$31),"X","OPT"))</f>
        <v>OPT</v>
      </c>
      <c r="T70" s="26" t="str">
        <f aca="false">IF(OR(H70=$Z$7,H70=$Z$8,H70=$Z$9,H70=$Z$10,H70=$Z$11,H70=$Z$12,H70=$Z$13,H70=$Z$14,H70=$Z$15,H70=$Z$16,H70=$Z$17),"OFT",IF(OR(H70=$Z$33,H70=$Z$34,H70=$Z$35,$Z$31),"X","OPT"))</f>
        <v>OPT</v>
      </c>
      <c r="U70" s="26" t="str">
        <f aca="false">IF(OR(I70=$Z$7,I70=$Z$8,I70=$Z$9,I70=$Z$10,I70=$Z$11,I70=$Z$12,I70=$Z$13,I70=$Z$14,I70=$Z$15,I70=$Z$16,I70=$Z$17),"OFT",IF(OR(I70=$Z$33,I70=$Z$34,I70=$Z$35,$Z$31),"X","OPT"))</f>
        <v>OPT</v>
      </c>
      <c r="V70" s="26" t="str">
        <f aca="false">IF(OR(J70=$Z$7,J70=$Z$8,J70=$Z$9,J70=$Z$10,J70=$Z$11,J70=$Z$12,J70=$Z$13,J70=$Z$14,J70=$Z$15,J70=$Z$16,J70=$Z$17),"OFT",IF(OR(J70=$Z$33,J70=$Z$34,J70=$Z$35,$Z$31),"X","OPT"))</f>
        <v>OPT</v>
      </c>
      <c r="W70" s="29" t="str">
        <f aca="false">IF(OR(S70="OFT",T70="OFT",V70="OFT"),"Oftalmologia",IF(OR(S70="OPT",T70="OPT",V70="OPT"),"Optometria","X"))</f>
        <v>Optometria</v>
      </c>
      <c r="X70" s="1"/>
      <c r="Y70" s="2"/>
    </row>
    <row r="71" customFormat="false" ht="14.25" hidden="false" customHeight="true" outlineLevel="0" collapsed="false">
      <c r="A71" s="24" t="n">
        <v>65</v>
      </c>
      <c r="B71" s="25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8"/>
      <c r="P71" s="28"/>
      <c r="Q71" s="28"/>
      <c r="R71" s="26"/>
      <c r="S71" s="26" t="str">
        <f aca="false">IF(OR(G71=$Z$7,G71=$Z$8,G71=$Z$9,G71=$Z$10,G71=$Z$11,G71=$Z$12,G71=$Z$13,G71=$Z$14,G71=$Z$15,G71=$Z$16,G71=$Z$17),"OFT",IF(OR(G71=$Z$33,G71=$Z$34,G71=$Z$35,$Z$31),"X","OPT"))</f>
        <v>OPT</v>
      </c>
      <c r="T71" s="26" t="str">
        <f aca="false">IF(OR(H71=$Z$7,H71=$Z$8,H71=$Z$9,H71=$Z$10,H71=$Z$11,H71=$Z$12,H71=$Z$13,H71=$Z$14,H71=$Z$15,H71=$Z$16,H71=$Z$17),"OFT",IF(OR(H71=$Z$33,H71=$Z$34,H71=$Z$35,$Z$31),"X","OPT"))</f>
        <v>OPT</v>
      </c>
      <c r="U71" s="26" t="str">
        <f aca="false">IF(OR(I71=$Z$7,I71=$Z$8,I71=$Z$9,I71=$Z$10,I71=$Z$11,I71=$Z$12,I71=$Z$13,I71=$Z$14,I71=$Z$15,I71=$Z$16,I71=$Z$17),"OFT",IF(OR(I71=$Z$33,I71=$Z$34,I71=$Z$35,$Z$31),"X","OPT"))</f>
        <v>OPT</v>
      </c>
      <c r="V71" s="26" t="str">
        <f aca="false">IF(OR(J71=$Z$7,J71=$Z$8,J71=$Z$9,J71=$Z$10,J71=$Z$11,J71=$Z$12,J71=$Z$13,J71=$Z$14,J71=$Z$15,J71=$Z$16,J71=$Z$17),"OFT",IF(OR(J71=$Z$33,J71=$Z$34,J71=$Z$35,$Z$31),"X","OPT"))</f>
        <v>OPT</v>
      </c>
      <c r="W71" s="29" t="str">
        <f aca="false">IF(OR(S71="OFT",T71="OFT",V71="OFT"),"Oftalmologia",IF(OR(S71="OPT",T71="OPT",V71="OPT"),"Optometria","X"))</f>
        <v>Optometria</v>
      </c>
      <c r="X71" s="1"/>
      <c r="Y71" s="2"/>
    </row>
    <row r="72" customFormat="false" ht="14.25" hidden="false" customHeight="true" outlineLevel="0" collapsed="false">
      <c r="A72" s="24" t="n">
        <v>66</v>
      </c>
      <c r="B72" s="25"/>
      <c r="C72" s="31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8"/>
      <c r="P72" s="28"/>
      <c r="Q72" s="28"/>
      <c r="R72" s="26"/>
      <c r="S72" s="26" t="str">
        <f aca="false">IF(OR(G72=$Z$7,G72=$Z$8,G72=$Z$9,G72=$Z$10,G72=$Z$11,G72=$Z$12,G72=$Z$13,G72=$Z$14,G72=$Z$15,G72=$Z$16,G72=$Z$17),"OFT",IF(OR(G72=$Z$33,G72=$Z$34,G72=$Z$35,$Z$31),"X","OPT"))</f>
        <v>OPT</v>
      </c>
      <c r="T72" s="26" t="str">
        <f aca="false">IF(OR(H72=$Z$7,H72=$Z$8,H72=$Z$9,H72=$Z$10,H72=$Z$11,H72=$Z$12,H72=$Z$13,H72=$Z$14,H72=$Z$15,H72=$Z$16,H72=$Z$17),"OFT",IF(OR(H72=$Z$33,H72=$Z$34,H72=$Z$35,$Z$31),"X","OPT"))</f>
        <v>OPT</v>
      </c>
      <c r="U72" s="26" t="str">
        <f aca="false">IF(OR(I72=$Z$7,I72=$Z$8,I72=$Z$9,I72=$Z$10,I72=$Z$11,I72=$Z$12,I72=$Z$13,I72=$Z$14,I72=$Z$15,I72=$Z$16,I72=$Z$17),"OFT",IF(OR(I72=$Z$33,I72=$Z$34,I72=$Z$35,$Z$31),"X","OPT"))</f>
        <v>OPT</v>
      </c>
      <c r="V72" s="26" t="str">
        <f aca="false">IF(OR(J72=$Z$7,J72=$Z$8,J72=$Z$9,J72=$Z$10,J72=$Z$11,J72=$Z$12,J72=$Z$13,J72=$Z$14,J72=$Z$15,J72=$Z$16,J72=$Z$17),"OFT",IF(OR(J72=$Z$33,J72=$Z$34,J72=$Z$35,$Z$31),"X","OPT"))</f>
        <v>OPT</v>
      </c>
      <c r="W72" s="29" t="str">
        <f aca="false">IF(OR(S72="OFT",T72="OFT",V72="OFT"),"Oftalmologia",IF(OR(S72="OPT",T72="OPT",V72="OPT"),"Optometria","X"))</f>
        <v>Optometria</v>
      </c>
      <c r="X72" s="1"/>
      <c r="Y72" s="2"/>
    </row>
    <row r="73" customFormat="false" ht="14.25" hidden="false" customHeight="true" outlineLevel="0" collapsed="false">
      <c r="A73" s="24" t="n">
        <v>67</v>
      </c>
      <c r="B73" s="25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8"/>
      <c r="P73" s="28"/>
      <c r="Q73" s="28"/>
      <c r="R73" s="26"/>
      <c r="S73" s="26" t="str">
        <f aca="false">IF(OR(G73=$Z$7,G73=$Z$8,G73=$Z$9,G73=$Z$10,G73=$Z$11,G73=$Z$12,G73=$Z$13,G73=$Z$14,G73=$Z$15,G73=$Z$16,G73=$Z$17),"OFT",IF(OR(G73=$Z$33,G73=$Z$34,G73=$Z$35,$Z$31),"X","OPT"))</f>
        <v>OPT</v>
      </c>
      <c r="T73" s="26" t="str">
        <f aca="false">IF(OR(H73=$Z$7,H73=$Z$8,H73=$Z$9,H73=$Z$10,H73=$Z$11,H73=$Z$12,H73=$Z$13,H73=$Z$14,H73=$Z$15,H73=$Z$16,H73=$Z$17),"OFT",IF(OR(H73=$Z$33,H73=$Z$34,H73=$Z$35,$Z$31),"X","OPT"))</f>
        <v>OPT</v>
      </c>
      <c r="U73" s="26" t="str">
        <f aca="false">IF(OR(I73=$Z$7,I73=$Z$8,I73=$Z$9,I73=$Z$10,I73=$Z$11,I73=$Z$12,I73=$Z$13,I73=$Z$14,I73=$Z$15,I73=$Z$16,I73=$Z$17),"OFT",IF(OR(I73=$Z$33,I73=$Z$34,I73=$Z$35,$Z$31),"X","OPT"))</f>
        <v>OPT</v>
      </c>
      <c r="V73" s="26" t="str">
        <f aca="false">IF(OR(J73=$Z$7,J73=$Z$8,J73=$Z$9,J73=$Z$10,J73=$Z$11,J73=$Z$12,J73=$Z$13,J73=$Z$14,J73=$Z$15,J73=$Z$16,J73=$Z$17),"OFT",IF(OR(J73=$Z$33,J73=$Z$34,J73=$Z$35,$Z$31),"X","OPT"))</f>
        <v>OPT</v>
      </c>
      <c r="W73" s="29" t="str">
        <f aca="false">IF(OR(S73="OFT",T73="OFT",V73="OFT"),"Oftalmologia",IF(OR(S73="OPT",T73="OPT",V73="OPT"),"Optometria","X"))</f>
        <v>Optometria</v>
      </c>
      <c r="X73" s="1"/>
      <c r="Y73" s="2"/>
    </row>
    <row r="74" customFormat="false" ht="14.25" hidden="false" customHeight="true" outlineLevel="0" collapsed="false">
      <c r="A74" s="24" t="n">
        <v>68</v>
      </c>
      <c r="B74" s="25"/>
      <c r="C74" s="31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8"/>
      <c r="P74" s="28"/>
      <c r="Q74" s="28"/>
      <c r="R74" s="26"/>
      <c r="S74" s="26" t="str">
        <f aca="false">IF(OR(G74=$Z$7,G74=$Z$8,G74=$Z$9,G74=$Z$10,G74=$Z$11,G74=$Z$12,G74=$Z$13,G74=$Z$14,G74=$Z$15,G74=$Z$16,G74=$Z$17),"OFT",IF(OR(G74=$Z$33,G74=$Z$34,G74=$Z$35,$Z$31),"X","OPT"))</f>
        <v>OPT</v>
      </c>
      <c r="T74" s="26" t="str">
        <f aca="false">IF(OR(H74=$Z$7,H74=$Z$8,H74=$Z$9,H74=$Z$10,H74=$Z$11,H74=$Z$12,H74=$Z$13,H74=$Z$14,H74=$Z$15,H74=$Z$16,H74=$Z$17),"OFT",IF(OR(H74=$Z$33,H74=$Z$34,H74=$Z$35,$Z$31),"X","OPT"))</f>
        <v>OPT</v>
      </c>
      <c r="U74" s="26" t="str">
        <f aca="false">IF(OR(I74=$Z$7,I74=$Z$8,I74=$Z$9,I74=$Z$10,I74=$Z$11,I74=$Z$12,I74=$Z$13,I74=$Z$14,I74=$Z$15,I74=$Z$16,I74=$Z$17),"OFT",IF(OR(I74=$Z$33,I74=$Z$34,I74=$Z$35,$Z$31),"X","OPT"))</f>
        <v>OPT</v>
      </c>
      <c r="V74" s="26" t="str">
        <f aca="false">IF(OR(J74=$Z$7,J74=$Z$8,J74=$Z$9,J74=$Z$10,J74=$Z$11,J74=$Z$12,J74=$Z$13,J74=$Z$14,J74=$Z$15,J74=$Z$16,J74=$Z$17),"OFT",IF(OR(J74=$Z$33,J74=$Z$34,J74=$Z$35,$Z$31),"X","OPT"))</f>
        <v>OPT</v>
      </c>
      <c r="W74" s="29" t="str">
        <f aca="false">IF(OR(S74="OFT",T74="OFT",V74="OFT"),"Oftalmologia",IF(OR(S74="OPT",T74="OPT",V74="OPT"),"Optometria","X"))</f>
        <v>Optometria</v>
      </c>
      <c r="X74" s="1"/>
      <c r="Y74" s="2"/>
    </row>
    <row r="75" customFormat="false" ht="14.25" hidden="false" customHeight="true" outlineLevel="0" collapsed="false">
      <c r="A75" s="24" t="n">
        <v>69</v>
      </c>
      <c r="B75" s="25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8"/>
      <c r="P75" s="28"/>
      <c r="Q75" s="28"/>
      <c r="R75" s="26"/>
      <c r="S75" s="26" t="str">
        <f aca="false">IF(OR(G75=$Z$7,G75=$Z$8,G75=$Z$9,G75=$Z$10,G75=$Z$11,G75=$Z$12,G75=$Z$13,G75=$Z$14,G75=$Z$15,G75=$Z$16,G75=$Z$17),"OFT",IF(OR(G75=$Z$33,G75=$Z$34,G75=$Z$35,$Z$31),"X","OPT"))</f>
        <v>OPT</v>
      </c>
      <c r="T75" s="26" t="str">
        <f aca="false">IF(OR(H75=$Z$7,H75=$Z$8,H75=$Z$9,H75=$Z$10,H75=$Z$11,H75=$Z$12,H75=$Z$13,H75=$Z$14,H75=$Z$15,H75=$Z$16,H75=$Z$17),"OFT",IF(OR(H75=$Z$33,H75=$Z$34,H75=$Z$35,$Z$31),"X","OPT"))</f>
        <v>OPT</v>
      </c>
      <c r="U75" s="26" t="str">
        <f aca="false">IF(OR(I75=$Z$7,I75=$Z$8,I75=$Z$9,I75=$Z$10,I75=$Z$11,I75=$Z$12,I75=$Z$13,I75=$Z$14,I75=$Z$15,I75=$Z$16,I75=$Z$17),"OFT",IF(OR(I75=$Z$33,I75=$Z$34,I75=$Z$35,$Z$31),"X","OPT"))</f>
        <v>OPT</v>
      </c>
      <c r="V75" s="26" t="str">
        <f aca="false">IF(OR(J75=$Z$7,J75=$Z$8,J75=$Z$9,J75=$Z$10,J75=$Z$11,J75=$Z$12,J75=$Z$13,J75=$Z$14,J75=$Z$15,J75=$Z$16,J75=$Z$17),"OFT",IF(OR(J75=$Z$33,J75=$Z$34,J75=$Z$35,$Z$31),"X","OPT"))</f>
        <v>OPT</v>
      </c>
      <c r="W75" s="29" t="str">
        <f aca="false">IF(OR(S75="OFT",T75="OFT",V75="OFT"),"Oftalmologia",IF(OR(S75="OPT",T75="OPT",V75="OPT"),"Optometria","X"))</f>
        <v>Optometria</v>
      </c>
      <c r="X75" s="1"/>
      <c r="Y75" s="2"/>
    </row>
    <row r="76" customFormat="false" ht="14.25" hidden="false" customHeight="true" outlineLevel="0" collapsed="false">
      <c r="A76" s="24" t="n">
        <v>70</v>
      </c>
      <c r="B76" s="25"/>
      <c r="C76" s="31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8"/>
      <c r="P76" s="28"/>
      <c r="Q76" s="28"/>
      <c r="R76" s="26"/>
      <c r="S76" s="26" t="str">
        <f aca="false">IF(OR(G76=$Z$7,G76=$Z$8,G76=$Z$9,G76=$Z$10,G76=$Z$11,G76=$Z$12,G76=$Z$13,G76=$Z$14,G76=$Z$15,G76=$Z$16,G76=$Z$17),"OFT",IF(OR(G76=$Z$33,G76=$Z$34,G76=$Z$35,$Z$31),"X","OPT"))</f>
        <v>OPT</v>
      </c>
      <c r="T76" s="26" t="str">
        <f aca="false">IF(OR(H76=$Z$7,H76=$Z$8,H76=$Z$9,H76=$Z$10,H76=$Z$11,H76=$Z$12,H76=$Z$13,H76=$Z$14,H76=$Z$15,H76=$Z$16,H76=$Z$17),"OFT",IF(OR(H76=$Z$33,H76=$Z$34,H76=$Z$35,$Z$31),"X","OPT"))</f>
        <v>OPT</v>
      </c>
      <c r="U76" s="26" t="str">
        <f aca="false">IF(OR(I76=$Z$7,I76=$Z$8,I76=$Z$9,I76=$Z$10,I76=$Z$11,I76=$Z$12,I76=$Z$13,I76=$Z$14,I76=$Z$15,I76=$Z$16,I76=$Z$17),"OFT",IF(OR(I76=$Z$33,I76=$Z$34,I76=$Z$35,$Z$31),"X","OPT"))</f>
        <v>OPT</v>
      </c>
      <c r="V76" s="26" t="str">
        <f aca="false">IF(OR(J76=$Z$7,J76=$Z$8,J76=$Z$9,J76=$Z$10,J76=$Z$11,J76=$Z$12,J76=$Z$13,J76=$Z$14,J76=$Z$15,J76=$Z$16,J76=$Z$17),"OFT",IF(OR(J76=$Z$33,J76=$Z$34,J76=$Z$35,$Z$31),"X","OPT"))</f>
        <v>OPT</v>
      </c>
      <c r="W76" s="29" t="str">
        <f aca="false">IF(OR(S76="OFT",T76="OFT",V76="OFT"),"Oftalmologia",IF(OR(S76="OPT",T76="OPT",V76="OPT"),"Optometria","X"))</f>
        <v>Optometria</v>
      </c>
      <c r="X76" s="1"/>
      <c r="Y76" s="2"/>
    </row>
    <row r="77" customFormat="false" ht="14.25" hidden="false" customHeight="true" outlineLevel="0" collapsed="false">
      <c r="A77" s="24" t="n">
        <v>71</v>
      </c>
      <c r="B77" s="25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8"/>
      <c r="P77" s="28"/>
      <c r="Q77" s="28"/>
      <c r="R77" s="26"/>
      <c r="S77" s="26" t="str">
        <f aca="false">IF(OR(G77=$Z$7,G77=$Z$8,G77=$Z$9,G77=$Z$10,G77=$Z$11,G77=$Z$12,G77=$Z$13,G77=$Z$14,G77=$Z$15,G77=$Z$16,G77=$Z$17),"OFT",IF(OR(G77=$Z$33,G77=$Z$34,G77=$Z$35,$Z$31),"X","OPT"))</f>
        <v>OPT</v>
      </c>
      <c r="T77" s="26" t="str">
        <f aca="false">IF(OR(H77=$Z$7,H77=$Z$8,H77=$Z$9,H77=$Z$10,H77=$Z$11,H77=$Z$12,H77=$Z$13,H77=$Z$14,H77=$Z$15,H77=$Z$16,H77=$Z$17),"OFT",IF(OR(H77=$Z$33,H77=$Z$34,H77=$Z$35,$Z$31),"X","OPT"))</f>
        <v>OPT</v>
      </c>
      <c r="U77" s="26" t="str">
        <f aca="false">IF(OR(I77=$Z$7,I77=$Z$8,I77=$Z$9,I77=$Z$10,I77=$Z$11,I77=$Z$12,I77=$Z$13,I77=$Z$14,I77=$Z$15,I77=$Z$16,I77=$Z$17),"OFT",IF(OR(I77=$Z$33,I77=$Z$34,I77=$Z$35,$Z$31),"X","OPT"))</f>
        <v>OPT</v>
      </c>
      <c r="V77" s="26" t="str">
        <f aca="false">IF(OR(J77=$Z$7,J77=$Z$8,J77=$Z$9,J77=$Z$10,J77=$Z$11,J77=$Z$12,J77=$Z$13,J77=$Z$14,J77=$Z$15,J77=$Z$16,J77=$Z$17),"OFT",IF(OR(J77=$Z$33,J77=$Z$34,J77=$Z$35,$Z$31),"X","OPT"))</f>
        <v>OPT</v>
      </c>
      <c r="W77" s="29" t="str">
        <f aca="false">IF(OR(S77="OFT",T77="OFT",V77="OFT"),"Oftalmologia",IF(OR(S77="OPT",T77="OPT",V77="OPT"),"Optometria","X"))</f>
        <v>Optometria</v>
      </c>
      <c r="X77" s="1"/>
      <c r="Y77" s="2"/>
    </row>
    <row r="78" customFormat="false" ht="14.25" hidden="false" customHeight="true" outlineLevel="0" collapsed="false">
      <c r="A78" s="24" t="n">
        <v>72</v>
      </c>
      <c r="B78" s="25"/>
      <c r="C78" s="31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8"/>
      <c r="P78" s="28"/>
      <c r="Q78" s="28"/>
      <c r="R78" s="26"/>
      <c r="S78" s="26" t="str">
        <f aca="false">IF(OR(G78=$Z$7,G78=$Z$8,G78=$Z$9,G78=$Z$10,G78=$Z$11,G78=$Z$12,G78=$Z$13,G78=$Z$14,G78=$Z$15,G78=$Z$16,G78=$Z$17),"OFT",IF(OR(G78=$Z$33,G78=$Z$34,G78=$Z$35,$Z$31),"X","OPT"))</f>
        <v>OPT</v>
      </c>
      <c r="T78" s="26" t="str">
        <f aca="false">IF(OR(H78=$Z$7,H78=$Z$8,H78=$Z$9,H78=$Z$10,H78=$Z$11,H78=$Z$12,H78=$Z$13,H78=$Z$14,H78=$Z$15,H78=$Z$16,H78=$Z$17),"OFT",IF(OR(H78=$Z$33,H78=$Z$34,H78=$Z$35,$Z$31),"X","OPT"))</f>
        <v>OPT</v>
      </c>
      <c r="U78" s="26" t="str">
        <f aca="false">IF(OR(I78=$Z$7,I78=$Z$8,I78=$Z$9,I78=$Z$10,I78=$Z$11,I78=$Z$12,I78=$Z$13,I78=$Z$14,I78=$Z$15,I78=$Z$16,I78=$Z$17),"OFT",IF(OR(I78=$Z$33,I78=$Z$34,I78=$Z$35,$Z$31),"X","OPT"))</f>
        <v>OPT</v>
      </c>
      <c r="V78" s="26" t="str">
        <f aca="false">IF(OR(J78=$Z$7,J78=$Z$8,J78=$Z$9,J78=$Z$10,J78=$Z$11,J78=$Z$12,J78=$Z$13,J78=$Z$14,J78=$Z$15,J78=$Z$16,J78=$Z$17),"OFT",IF(OR(J78=$Z$33,J78=$Z$34,J78=$Z$35,$Z$31),"X","OPT"))</f>
        <v>OPT</v>
      </c>
      <c r="W78" s="29" t="str">
        <f aca="false">IF(OR(S78="OFT",T78="OFT",V78="OFT"),"Oftalmologia",IF(OR(S78="OPT",T78="OPT",V78="OPT"),"Optometria","X"))</f>
        <v>Optometria</v>
      </c>
      <c r="X78" s="1"/>
      <c r="Y78" s="2"/>
    </row>
    <row r="79" customFormat="false" ht="14.25" hidden="false" customHeight="true" outlineLevel="0" collapsed="false">
      <c r="A79" s="24" t="n">
        <v>73</v>
      </c>
      <c r="B79" s="25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8"/>
      <c r="P79" s="28"/>
      <c r="Q79" s="28"/>
      <c r="R79" s="26"/>
      <c r="S79" s="26" t="str">
        <f aca="false">IF(OR(G79=$Z$7,G79=$Z$8,G79=$Z$9,G79=$Z$10,G79=$Z$11,G79=$Z$12,G79=$Z$13,G79=$Z$14,G79=$Z$15,G79=$Z$16,G79=$Z$17),"OFT",IF(OR(G79=$Z$33,G79=$Z$34,G79=$Z$35,$Z$31),"X","OPT"))</f>
        <v>OPT</v>
      </c>
      <c r="T79" s="26" t="str">
        <f aca="false">IF(OR(H79=$Z$7,H79=$Z$8,H79=$Z$9,H79=$Z$10,H79=$Z$11,H79=$Z$12,H79=$Z$13,H79=$Z$14,H79=$Z$15,H79=$Z$16,H79=$Z$17),"OFT",IF(OR(H79=$Z$33,H79=$Z$34,H79=$Z$35,$Z$31),"X","OPT"))</f>
        <v>OPT</v>
      </c>
      <c r="U79" s="26" t="str">
        <f aca="false">IF(OR(I79=$Z$7,I79=$Z$8,I79=$Z$9,I79=$Z$10,I79=$Z$11,I79=$Z$12,I79=$Z$13,I79=$Z$14,I79=$Z$15,I79=$Z$16,I79=$Z$17),"OFT",IF(OR(I79=$Z$33,I79=$Z$34,I79=$Z$35,$Z$31),"X","OPT"))</f>
        <v>OPT</v>
      </c>
      <c r="V79" s="26" t="str">
        <f aca="false">IF(OR(J79=$Z$7,J79=$Z$8,J79=$Z$9,J79=$Z$10,J79=$Z$11,J79=$Z$12,J79=$Z$13,J79=$Z$14,J79=$Z$15,J79=$Z$16,J79=$Z$17),"OFT",IF(OR(J79=$Z$33,J79=$Z$34,J79=$Z$35,$Z$31),"X","OPT"))</f>
        <v>OPT</v>
      </c>
      <c r="W79" s="29" t="str">
        <f aca="false">IF(OR(S79="OFT",T79="OFT",V79="OFT"),"Oftalmologia",IF(OR(S79="OPT",T79="OPT",V79="OPT"),"Optometria","X"))</f>
        <v>Optometria</v>
      </c>
      <c r="X79" s="1"/>
      <c r="Y79" s="2"/>
    </row>
    <row r="80" customFormat="false" ht="14.25" hidden="false" customHeight="true" outlineLevel="0" collapsed="false">
      <c r="A80" s="24" t="n">
        <v>74</v>
      </c>
      <c r="B80" s="25"/>
      <c r="C80" s="31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8"/>
      <c r="P80" s="28"/>
      <c r="Q80" s="28"/>
      <c r="R80" s="26"/>
      <c r="S80" s="26" t="str">
        <f aca="false">IF(OR(G80=$Z$7,G80=$Z$8,G80=$Z$9,G80=$Z$10,G80=$Z$11,G80=$Z$12,G80=$Z$13,G80=$Z$14,G80=$Z$15,G80=$Z$16,G80=$Z$17),"OFT",IF(OR(G80=$Z$33,G80=$Z$34,G80=$Z$35,$Z$31),"X","OPT"))</f>
        <v>OPT</v>
      </c>
      <c r="T80" s="26" t="str">
        <f aca="false">IF(OR(H80=$Z$7,H80=$Z$8,H80=$Z$9,H80=$Z$10,H80=$Z$11,H80=$Z$12,H80=$Z$13,H80=$Z$14,H80=$Z$15,H80=$Z$16,H80=$Z$17),"OFT",IF(OR(H80=$Z$33,H80=$Z$34,H80=$Z$35,$Z$31),"X","OPT"))</f>
        <v>OPT</v>
      </c>
      <c r="U80" s="26" t="str">
        <f aca="false">IF(OR(I80=$Z$7,I80=$Z$8,I80=$Z$9,I80=$Z$10,I80=$Z$11,I80=$Z$12,I80=$Z$13,I80=$Z$14,I80=$Z$15,I80=$Z$16,I80=$Z$17),"OFT",IF(OR(I80=$Z$33,I80=$Z$34,I80=$Z$35,$Z$31),"X","OPT"))</f>
        <v>OPT</v>
      </c>
      <c r="V80" s="26" t="str">
        <f aca="false">IF(OR(J80=$Z$7,J80=$Z$8,J80=$Z$9,J80=$Z$10,J80=$Z$11,J80=$Z$12,J80=$Z$13,J80=$Z$14,J80=$Z$15,J80=$Z$16,J80=$Z$17),"OFT",IF(OR(J80=$Z$33,J80=$Z$34,J80=$Z$35,$Z$31),"X","OPT"))</f>
        <v>OPT</v>
      </c>
      <c r="W80" s="29" t="str">
        <f aca="false">IF(OR(S80="OFT",T80="OFT",V80="OFT"),"Oftalmologia",IF(OR(S80="OPT",T80="OPT",V80="OPT"),"Optometria","X"))</f>
        <v>Optometria</v>
      </c>
      <c r="X80" s="1"/>
      <c r="Y80" s="2"/>
    </row>
    <row r="81" customFormat="false" ht="14.25" hidden="false" customHeight="true" outlineLevel="0" collapsed="false">
      <c r="A81" s="24" t="n">
        <v>75</v>
      </c>
      <c r="B81" s="25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8"/>
      <c r="P81" s="28"/>
      <c r="Q81" s="28"/>
      <c r="R81" s="26"/>
      <c r="S81" s="26" t="str">
        <f aca="false">IF(OR(G81=$Z$7,G81=$Z$8,G81=$Z$9,G81=$Z$10,G81=$Z$11,G81=$Z$12,G81=$Z$13,G81=$Z$14,G81=$Z$15,G81=$Z$16,G81=$Z$17),"OFT",IF(OR(G81=$Z$33,G81=$Z$34,G81=$Z$35,$Z$31),"X","OPT"))</f>
        <v>OPT</v>
      </c>
      <c r="T81" s="26" t="str">
        <f aca="false">IF(OR(H81=$Z$7,H81=$Z$8,H81=$Z$9,H81=$Z$10,H81=$Z$11,H81=$Z$12,H81=$Z$13,H81=$Z$14,H81=$Z$15,H81=$Z$16,H81=$Z$17),"OFT",IF(OR(H81=$Z$33,H81=$Z$34,H81=$Z$35,$Z$31),"X","OPT"))</f>
        <v>OPT</v>
      </c>
      <c r="U81" s="26" t="str">
        <f aca="false">IF(OR(I81=$Z$7,I81=$Z$8,I81=$Z$9,I81=$Z$10,I81=$Z$11,I81=$Z$12,I81=$Z$13,I81=$Z$14,I81=$Z$15,I81=$Z$16,I81=$Z$17),"OFT",IF(OR(I81=$Z$33,I81=$Z$34,I81=$Z$35,$Z$31),"X","OPT"))</f>
        <v>OPT</v>
      </c>
      <c r="V81" s="26" t="str">
        <f aca="false">IF(OR(J81=$Z$7,J81=$Z$8,J81=$Z$9,J81=$Z$10,J81=$Z$11,J81=$Z$12,J81=$Z$13,J81=$Z$14,J81=$Z$15,J81=$Z$16,J81=$Z$17),"OFT",IF(OR(J81=$Z$33,J81=$Z$34,J81=$Z$35,$Z$31),"X","OPT"))</f>
        <v>OPT</v>
      </c>
      <c r="W81" s="29" t="str">
        <f aca="false">IF(OR(S81="OFT",T81="OFT",V81="OFT"),"Oftalmologia",IF(OR(S81="OPT",T81="OPT",V81="OPT"),"Optometria","X"))</f>
        <v>Optometria</v>
      </c>
      <c r="X81" s="1"/>
      <c r="Y81" s="2"/>
    </row>
    <row r="82" customFormat="false" ht="14.25" hidden="false" customHeight="true" outlineLevel="0" collapsed="false">
      <c r="A82" s="24" t="n">
        <v>76</v>
      </c>
      <c r="B82" s="25"/>
      <c r="C82" s="31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8"/>
      <c r="P82" s="28"/>
      <c r="Q82" s="28"/>
      <c r="R82" s="26"/>
      <c r="S82" s="26" t="str">
        <f aca="false">IF(OR(G82=$Z$7,G82=$Z$8,G82=$Z$9,G82=$Z$10,G82=$Z$11,G82=$Z$12,G82=$Z$13,G82=$Z$14,G82=$Z$15,G82=$Z$16,G82=$Z$17),"OFT",IF(OR(G82=$Z$33,G82=$Z$34,G82=$Z$35,$Z$31),"X","OPT"))</f>
        <v>OPT</v>
      </c>
      <c r="T82" s="26" t="str">
        <f aca="false">IF(OR(H82=$Z$7,H82=$Z$8,H82=$Z$9,H82=$Z$10,H82=$Z$11,H82=$Z$12,H82=$Z$13,H82=$Z$14,H82=$Z$15,H82=$Z$16,H82=$Z$17),"OFT",IF(OR(H82=$Z$33,H82=$Z$34,H82=$Z$35,$Z$31),"X","OPT"))</f>
        <v>OPT</v>
      </c>
      <c r="U82" s="26" t="str">
        <f aca="false">IF(OR(I82=$Z$7,I82=$Z$8,I82=$Z$9,I82=$Z$10,I82=$Z$11,I82=$Z$12,I82=$Z$13,I82=$Z$14,I82=$Z$15,I82=$Z$16,I82=$Z$17),"OFT",IF(OR(I82=$Z$33,I82=$Z$34,I82=$Z$35,$Z$31),"X","OPT"))</f>
        <v>OPT</v>
      </c>
      <c r="V82" s="26" t="str">
        <f aca="false">IF(OR(J82=$Z$7,J82=$Z$8,J82=$Z$9,J82=$Z$10,J82=$Z$11,J82=$Z$12,J82=$Z$13,J82=$Z$14,J82=$Z$15,J82=$Z$16,J82=$Z$17),"OFT",IF(OR(J82=$Z$33,J82=$Z$34,J82=$Z$35,$Z$31),"X","OPT"))</f>
        <v>OPT</v>
      </c>
      <c r="W82" s="29" t="str">
        <f aca="false">IF(OR(S82="OFT",T82="OFT",V82="OFT"),"Oftalmologia",IF(OR(S82="OPT",T82="OPT",V82="OPT"),"Optometria","X"))</f>
        <v>Optometria</v>
      </c>
      <c r="X82" s="1"/>
      <c r="Y82" s="2"/>
    </row>
    <row r="83" customFormat="false" ht="14.25" hidden="false" customHeight="true" outlineLevel="0" collapsed="false">
      <c r="A83" s="24" t="n">
        <v>77</v>
      </c>
      <c r="B83" s="25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8"/>
      <c r="P83" s="28"/>
      <c r="Q83" s="28"/>
      <c r="R83" s="26"/>
      <c r="S83" s="26" t="str">
        <f aca="false">IF(OR(G83=$Z$7,G83=$Z$8,G83=$Z$9,G83=$Z$10,G83=$Z$11,G83=$Z$12,G83=$Z$13,G83=$Z$14,G83=$Z$15,G83=$Z$16,G83=$Z$17),"OFT",IF(OR(G83=$Z$33,G83=$Z$34,G83=$Z$35,$Z$31),"X","OPT"))</f>
        <v>OPT</v>
      </c>
      <c r="T83" s="26" t="str">
        <f aca="false">IF(OR(H83=$Z$7,H83=$Z$8,H83=$Z$9,H83=$Z$10,H83=$Z$11,H83=$Z$12,H83=$Z$13,H83=$Z$14,H83=$Z$15,H83=$Z$16,H83=$Z$17),"OFT",IF(OR(H83=$Z$33,H83=$Z$34,H83=$Z$35,$Z$31),"X","OPT"))</f>
        <v>OPT</v>
      </c>
      <c r="U83" s="26" t="str">
        <f aca="false">IF(OR(I83=$Z$7,I83=$Z$8,I83=$Z$9,I83=$Z$10,I83=$Z$11,I83=$Z$12,I83=$Z$13,I83=$Z$14,I83=$Z$15,I83=$Z$16,I83=$Z$17),"OFT",IF(OR(I83=$Z$33,I83=$Z$34,I83=$Z$35,$Z$31),"X","OPT"))</f>
        <v>OPT</v>
      </c>
      <c r="V83" s="26" t="str">
        <f aca="false">IF(OR(J83=$Z$7,J83=$Z$8,J83=$Z$9,J83=$Z$10,J83=$Z$11,J83=$Z$12,J83=$Z$13,J83=$Z$14,J83=$Z$15,J83=$Z$16,J83=$Z$17),"OFT",IF(OR(J83=$Z$33,J83=$Z$34,J83=$Z$35,$Z$31),"X","OPT"))</f>
        <v>OPT</v>
      </c>
      <c r="W83" s="29" t="str">
        <f aca="false">IF(OR(S83="OFT",T83="OFT",V83="OFT"),"Oftalmologia",IF(OR(S83="OPT",T83="OPT",V83="OPT"),"Optometria","X"))</f>
        <v>Optometria</v>
      </c>
      <c r="X83" s="1"/>
      <c r="Y83" s="2"/>
    </row>
    <row r="84" customFormat="false" ht="14.25" hidden="false" customHeight="true" outlineLevel="0" collapsed="false">
      <c r="A84" s="24" t="n">
        <v>78</v>
      </c>
      <c r="B84" s="25"/>
      <c r="C84" s="31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8"/>
      <c r="P84" s="28"/>
      <c r="Q84" s="28"/>
      <c r="R84" s="26"/>
      <c r="S84" s="26" t="str">
        <f aca="false">IF(OR(G84=$Z$7,G84=$Z$8,G84=$Z$9,G84=$Z$10,G84=$Z$11,G84=$Z$12,G84=$Z$13,G84=$Z$14,G84=$Z$15,G84=$Z$16,G84=$Z$17),"OFT",IF(OR(G84=$Z$33,G84=$Z$34,G84=$Z$35,$Z$31),"X","OPT"))</f>
        <v>OPT</v>
      </c>
      <c r="T84" s="26" t="str">
        <f aca="false">IF(OR(H84=$Z$7,H84=$Z$8,H84=$Z$9,H84=$Z$10,H84=$Z$11,H84=$Z$12,H84=$Z$13,H84=$Z$14,H84=$Z$15,H84=$Z$16,H84=$Z$17),"OFT",IF(OR(H84=$Z$33,H84=$Z$34,H84=$Z$35,$Z$31),"X","OPT"))</f>
        <v>OPT</v>
      </c>
      <c r="U84" s="26" t="str">
        <f aca="false">IF(OR(I84=$Z$7,I84=$Z$8,I84=$Z$9,I84=$Z$10,I84=$Z$11,I84=$Z$12,I84=$Z$13,I84=$Z$14,I84=$Z$15,I84=$Z$16,I84=$Z$17),"OFT",IF(OR(I84=$Z$33,I84=$Z$34,I84=$Z$35,$Z$31),"X","OPT"))</f>
        <v>OPT</v>
      </c>
      <c r="V84" s="26" t="str">
        <f aca="false">IF(OR(J84=$Z$7,J84=$Z$8,J84=$Z$9,J84=$Z$10,J84=$Z$11,J84=$Z$12,J84=$Z$13,J84=$Z$14,J84=$Z$15,J84=$Z$16,J84=$Z$17),"OFT",IF(OR(J84=$Z$33,J84=$Z$34,J84=$Z$35,$Z$31),"X","OPT"))</f>
        <v>OPT</v>
      </c>
      <c r="W84" s="29" t="str">
        <f aca="false">IF(OR(S84="OFT",T84="OFT",V84="OFT"),"Oftalmologia",IF(OR(S84="OPT",T84="OPT",V84="OPT"),"Optometria","X"))</f>
        <v>Optometria</v>
      </c>
      <c r="X84" s="1"/>
      <c r="Y84" s="2"/>
    </row>
    <row r="85" customFormat="false" ht="14.25" hidden="false" customHeight="true" outlineLevel="0" collapsed="false">
      <c r="A85" s="24" t="n">
        <v>79</v>
      </c>
      <c r="B85" s="25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8"/>
      <c r="P85" s="28"/>
      <c r="Q85" s="28"/>
      <c r="R85" s="26"/>
      <c r="S85" s="26" t="str">
        <f aca="false">IF(OR(G85=$Z$7,G85=$Z$8,G85=$Z$9,G85=$Z$10,G85=$Z$11,G85=$Z$12,G85=$Z$13,G85=$Z$14,G85=$Z$15,G85=$Z$16,G85=$Z$17),"OFT",IF(OR(G85=$Z$33,G85=$Z$34,G85=$Z$35,$Z$31),"X","OPT"))</f>
        <v>OPT</v>
      </c>
      <c r="T85" s="26" t="str">
        <f aca="false">IF(OR(H85=$Z$7,H85=$Z$8,H85=$Z$9,H85=$Z$10,H85=$Z$11,H85=$Z$12,H85=$Z$13,H85=$Z$14,H85=$Z$15,H85=$Z$16,H85=$Z$17),"OFT",IF(OR(H85=$Z$33,H85=$Z$34,H85=$Z$35,$Z$31),"X","OPT"))</f>
        <v>OPT</v>
      </c>
      <c r="U85" s="26" t="str">
        <f aca="false">IF(OR(I85=$Z$7,I85=$Z$8,I85=$Z$9,I85=$Z$10,I85=$Z$11,I85=$Z$12,I85=$Z$13,I85=$Z$14,I85=$Z$15,I85=$Z$16,I85=$Z$17),"OFT",IF(OR(I85=$Z$33,I85=$Z$34,I85=$Z$35,$Z$31),"X","OPT"))</f>
        <v>OPT</v>
      </c>
      <c r="V85" s="26" t="str">
        <f aca="false">IF(OR(J85=$Z$7,J85=$Z$8,J85=$Z$9,J85=$Z$10,J85=$Z$11,J85=$Z$12,J85=$Z$13,J85=$Z$14,J85=$Z$15,J85=$Z$16,J85=$Z$17),"OFT",IF(OR(J85=$Z$33,J85=$Z$34,J85=$Z$35,$Z$31),"X","OPT"))</f>
        <v>OPT</v>
      </c>
      <c r="W85" s="29" t="str">
        <f aca="false">IF(OR(S85="OFT",T85="OFT",V85="OFT"),"Oftalmologia",IF(OR(S85="OPT",T85="OPT",V85="OPT"),"Optometria","X"))</f>
        <v>Optometria</v>
      </c>
      <c r="X85" s="1"/>
      <c r="Y85" s="2"/>
    </row>
    <row r="86" customFormat="false" ht="14.25" hidden="false" customHeight="true" outlineLevel="0" collapsed="false">
      <c r="A86" s="24" t="n">
        <v>80</v>
      </c>
      <c r="B86" s="25"/>
      <c r="C86" s="31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8"/>
      <c r="P86" s="28"/>
      <c r="Q86" s="28"/>
      <c r="R86" s="26"/>
      <c r="S86" s="26" t="str">
        <f aca="false">IF(OR(G86=$Z$7,G86=$Z$8,G86=$Z$9,G86=$Z$10,G86=$Z$11,G86=$Z$12,G86=$Z$13,G86=$Z$14,G86=$Z$15,G86=$Z$16,G86=$Z$17),"OFT",IF(OR(G86=$Z$33,G86=$Z$34,G86=$Z$35,$Z$31),"X","OPT"))</f>
        <v>OPT</v>
      </c>
      <c r="T86" s="26" t="str">
        <f aca="false">IF(OR(H86=$Z$7,H86=$Z$8,H86=$Z$9,H86=$Z$10,H86=$Z$11,H86=$Z$12,H86=$Z$13,H86=$Z$14,H86=$Z$15,H86=$Z$16,H86=$Z$17),"OFT",IF(OR(H86=$Z$33,H86=$Z$34,H86=$Z$35,$Z$31),"X","OPT"))</f>
        <v>OPT</v>
      </c>
      <c r="U86" s="26" t="str">
        <f aca="false">IF(OR(I86=$Z$7,I86=$Z$8,I86=$Z$9,I86=$Z$10,I86=$Z$11,I86=$Z$12,I86=$Z$13,I86=$Z$14,I86=$Z$15,I86=$Z$16,I86=$Z$17),"OFT",IF(OR(I86=$Z$33,I86=$Z$34,I86=$Z$35,$Z$31),"X","OPT"))</f>
        <v>OPT</v>
      </c>
      <c r="V86" s="26" t="str">
        <f aca="false">IF(OR(J86=$Z$7,J86=$Z$8,J86=$Z$9,J86=$Z$10,J86=$Z$11,J86=$Z$12,J86=$Z$13,J86=$Z$14,J86=$Z$15,J86=$Z$16,J86=$Z$17),"OFT",IF(OR(J86=$Z$33,J86=$Z$34,J86=$Z$35,$Z$31),"X","OPT"))</f>
        <v>OPT</v>
      </c>
      <c r="W86" s="29" t="str">
        <f aca="false">IF(OR(S86="OFT",T86="OFT",V86="OFT"),"Oftalmologia",IF(OR(S86="OPT",T86="OPT",V86="OPT"),"Optometria","X"))</f>
        <v>Optometria</v>
      </c>
      <c r="X86" s="1"/>
      <c r="Y86" s="2"/>
    </row>
    <row r="87" customFormat="false" ht="14.25" hidden="false" customHeight="true" outlineLevel="0" collapsed="false">
      <c r="A87" s="24" t="n">
        <v>81</v>
      </c>
      <c r="B87" s="25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8"/>
      <c r="P87" s="28"/>
      <c r="Q87" s="28"/>
      <c r="R87" s="26"/>
      <c r="S87" s="26" t="str">
        <f aca="false">IF(OR(G87=$Z$7,G87=$Z$8,G87=$Z$9,G87=$Z$10,G87=$Z$11,G87=$Z$12,G87=$Z$13,G87=$Z$14,G87=$Z$15,G87=$Z$16,G87=$Z$17),"OFT",IF(OR(G87=$Z$33,G87=$Z$34,G87=$Z$35,$Z$31),"X","OPT"))</f>
        <v>OPT</v>
      </c>
      <c r="T87" s="26" t="str">
        <f aca="false">IF(OR(H87=$Z$7,H87=$Z$8,H87=$Z$9,H87=$Z$10,H87=$Z$11,H87=$Z$12,H87=$Z$13,H87=$Z$14,H87=$Z$15,H87=$Z$16,H87=$Z$17),"OFT",IF(OR(H87=$Z$33,H87=$Z$34,H87=$Z$35,$Z$31),"X","OPT"))</f>
        <v>OPT</v>
      </c>
      <c r="U87" s="26" t="str">
        <f aca="false">IF(OR(I87=$Z$7,I87=$Z$8,I87=$Z$9,I87=$Z$10,I87=$Z$11,I87=$Z$12,I87=$Z$13,I87=$Z$14,I87=$Z$15,I87=$Z$16,I87=$Z$17),"OFT",IF(OR(I87=$Z$33,I87=$Z$34,I87=$Z$35,$Z$31),"X","OPT"))</f>
        <v>OPT</v>
      </c>
      <c r="V87" s="26" t="str">
        <f aca="false">IF(OR(J87=$Z$7,J87=$Z$8,J87=$Z$9,J87=$Z$10,J87=$Z$11,J87=$Z$12,J87=$Z$13,J87=$Z$14,J87=$Z$15,J87=$Z$16,J87=$Z$17),"OFT",IF(OR(J87=$Z$33,J87=$Z$34,J87=$Z$35,$Z$31),"X","OPT"))</f>
        <v>OPT</v>
      </c>
      <c r="W87" s="29" t="str">
        <f aca="false">IF(OR(S87="OFT",T87="OFT",V87="OFT"),"Oftalmologia",IF(OR(S87="OPT",T87="OPT",V87="OPT"),"Optometria","X"))</f>
        <v>Optometria</v>
      </c>
      <c r="X87" s="1"/>
      <c r="Y87" s="2"/>
    </row>
    <row r="88" customFormat="false" ht="14.25" hidden="false" customHeight="true" outlineLevel="0" collapsed="false">
      <c r="A88" s="24" t="n">
        <v>82</v>
      </c>
      <c r="B88" s="25"/>
      <c r="C88" s="31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8"/>
      <c r="P88" s="28"/>
      <c r="Q88" s="28"/>
      <c r="R88" s="26"/>
      <c r="S88" s="26" t="str">
        <f aca="false">IF(OR(G88=$Z$7,G88=$Z$8,G88=$Z$9,G88=$Z$10,G88=$Z$11,G88=$Z$12,G88=$Z$13,G88=$Z$14,G88=$Z$15,G88=$Z$16,G88=$Z$17),"OFT",IF(OR(G88=$Z$33,G88=$Z$34,G88=$Z$35,$Z$31),"X","OPT"))</f>
        <v>OPT</v>
      </c>
      <c r="T88" s="26" t="str">
        <f aca="false">IF(OR(H88=$Z$7,H88=$Z$8,H88=$Z$9,H88=$Z$10,H88=$Z$11,H88=$Z$12,H88=$Z$13,H88=$Z$14,H88=$Z$15,H88=$Z$16,H88=$Z$17),"OFT",IF(OR(H88=$Z$33,H88=$Z$34,H88=$Z$35,$Z$31),"X","OPT"))</f>
        <v>OPT</v>
      </c>
      <c r="U88" s="26" t="str">
        <f aca="false">IF(OR(I88=$Z$7,I88=$Z$8,I88=$Z$9,I88=$Z$10,I88=$Z$11,I88=$Z$12,I88=$Z$13,I88=$Z$14,I88=$Z$15,I88=$Z$16,I88=$Z$17),"OFT",IF(OR(I88=$Z$33,I88=$Z$34,I88=$Z$35,$Z$31),"X","OPT"))</f>
        <v>OPT</v>
      </c>
      <c r="V88" s="26" t="str">
        <f aca="false">IF(OR(J88=$Z$7,J88=$Z$8,J88=$Z$9,J88=$Z$10,J88=$Z$11,J88=$Z$12,J88=$Z$13,J88=$Z$14,J88=$Z$15,J88=$Z$16,J88=$Z$17),"OFT",IF(OR(J88=$Z$33,J88=$Z$34,J88=$Z$35,$Z$31),"X","OPT"))</f>
        <v>OPT</v>
      </c>
      <c r="W88" s="29" t="str">
        <f aca="false">IF(OR(S88="OFT",T88="OFT",V88="OFT"),"Oftalmologia",IF(OR(S88="OPT",T88="OPT",V88="OPT"),"Optometria","X"))</f>
        <v>Optometria</v>
      </c>
      <c r="X88" s="1"/>
      <c r="Y88" s="2"/>
    </row>
    <row r="89" customFormat="false" ht="14.25" hidden="false" customHeight="true" outlineLevel="0" collapsed="false">
      <c r="A89" s="24" t="n">
        <v>83</v>
      </c>
      <c r="B89" s="25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8"/>
      <c r="P89" s="28"/>
      <c r="Q89" s="28"/>
      <c r="R89" s="26"/>
      <c r="S89" s="26" t="str">
        <f aca="false">IF(OR(G89=$Z$7,G89=$Z$8,G89=$Z$9,G89=$Z$10,G89=$Z$11,G89=$Z$12,G89=$Z$13,G89=$Z$14,G89=$Z$15,G89=$Z$16,G89=$Z$17),"OFT",IF(OR(G89=$Z$33,G89=$Z$34,G89=$Z$35,$Z$31),"X","OPT"))</f>
        <v>OPT</v>
      </c>
      <c r="T89" s="26" t="str">
        <f aca="false">IF(OR(H89=$Z$7,H89=$Z$8,H89=$Z$9,H89=$Z$10,H89=$Z$11,H89=$Z$12,H89=$Z$13,H89=$Z$14,H89=$Z$15,H89=$Z$16,H89=$Z$17),"OFT",IF(OR(H89=$Z$33,H89=$Z$34,H89=$Z$35,$Z$31),"X","OPT"))</f>
        <v>OPT</v>
      </c>
      <c r="U89" s="26" t="str">
        <f aca="false">IF(OR(I89=$Z$7,I89=$Z$8,I89=$Z$9,I89=$Z$10,I89=$Z$11,I89=$Z$12,I89=$Z$13,I89=$Z$14,I89=$Z$15,I89=$Z$16,I89=$Z$17),"OFT",IF(OR(I89=$Z$33,I89=$Z$34,I89=$Z$35,$Z$31),"X","OPT"))</f>
        <v>OPT</v>
      </c>
      <c r="V89" s="26" t="str">
        <f aca="false">IF(OR(J89=$Z$7,J89=$Z$8,J89=$Z$9,J89=$Z$10,J89=$Z$11,J89=$Z$12,J89=$Z$13,J89=$Z$14,J89=$Z$15,J89=$Z$16,J89=$Z$17),"OFT",IF(OR(J89=$Z$33,J89=$Z$34,J89=$Z$35,$Z$31),"X","OPT"))</f>
        <v>OPT</v>
      </c>
      <c r="W89" s="29" t="str">
        <f aca="false">IF(OR(S89="OFT",T89="OFT",V89="OFT"),"Oftalmologia",IF(OR(S89="OPT",T89="OPT",V89="OPT"),"Optometria","X"))</f>
        <v>Optometria</v>
      </c>
      <c r="X89" s="1"/>
      <c r="Y89" s="2"/>
    </row>
    <row r="90" customFormat="false" ht="14.25" hidden="false" customHeight="true" outlineLevel="0" collapsed="false">
      <c r="A90" s="24" t="n">
        <v>84</v>
      </c>
      <c r="B90" s="25"/>
      <c r="C90" s="31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8"/>
      <c r="P90" s="28"/>
      <c r="Q90" s="28"/>
      <c r="R90" s="26"/>
      <c r="S90" s="26" t="str">
        <f aca="false">IF(OR(G90=$Z$7,G90=$Z$8,G90=$Z$9,G90=$Z$10,G90=$Z$11,G90=$Z$12,G90=$Z$13,G90=$Z$14,G90=$Z$15,G90=$Z$16,G90=$Z$17),"OFT",IF(OR(G90=$Z$33,G90=$Z$34,G90=$Z$35,$Z$31),"X","OPT"))</f>
        <v>OPT</v>
      </c>
      <c r="T90" s="26" t="str">
        <f aca="false">IF(OR(H90=$Z$7,H90=$Z$8,H90=$Z$9,H90=$Z$10,H90=$Z$11,H90=$Z$12,H90=$Z$13,H90=$Z$14,H90=$Z$15,H90=$Z$16,H90=$Z$17),"OFT",IF(OR(H90=$Z$33,H90=$Z$34,H90=$Z$35,$Z$31),"X","OPT"))</f>
        <v>OPT</v>
      </c>
      <c r="U90" s="26" t="str">
        <f aca="false">IF(OR(I90=$Z$7,I90=$Z$8,I90=$Z$9,I90=$Z$10,I90=$Z$11,I90=$Z$12,I90=$Z$13,I90=$Z$14,I90=$Z$15,I90=$Z$16,I90=$Z$17),"OFT",IF(OR(I90=$Z$33,I90=$Z$34,I90=$Z$35,$Z$31),"X","OPT"))</f>
        <v>OPT</v>
      </c>
      <c r="V90" s="26" t="str">
        <f aca="false">IF(OR(J90=$Z$7,J90=$Z$8,J90=$Z$9,J90=$Z$10,J90=$Z$11,J90=$Z$12,J90=$Z$13,J90=$Z$14,J90=$Z$15,J90=$Z$16,J90=$Z$17),"OFT",IF(OR(J90=$Z$33,J90=$Z$34,J90=$Z$35,$Z$31),"X","OPT"))</f>
        <v>OPT</v>
      </c>
      <c r="W90" s="29" t="str">
        <f aca="false">IF(OR(S90="OFT",T90="OFT",V90="OFT"),"Oftalmologia",IF(OR(S90="OPT",T90="OPT",V90="OPT"),"Optometria","X"))</f>
        <v>Optometria</v>
      </c>
      <c r="X90" s="1"/>
      <c r="Y90" s="2"/>
    </row>
    <row r="91" customFormat="false" ht="14.25" hidden="false" customHeight="true" outlineLevel="0" collapsed="false">
      <c r="A91" s="24" t="n">
        <v>85</v>
      </c>
      <c r="B91" s="25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8"/>
      <c r="P91" s="28"/>
      <c r="Q91" s="28"/>
      <c r="R91" s="26"/>
      <c r="S91" s="26" t="str">
        <f aca="false">IF(OR(G91=$Z$7,G91=$Z$8,G91=$Z$9,G91=$Z$10,G91=$Z$11,G91=$Z$12,G91=$Z$13,G91=$Z$14,G91=$Z$15,G91=$Z$16,G91=$Z$17),"OFT",IF(OR(G91=$Z$33,G91=$Z$34,G91=$Z$35,$Z$31),"X","OPT"))</f>
        <v>OPT</v>
      </c>
      <c r="T91" s="26" t="str">
        <f aca="false">IF(OR(H91=$Z$7,H91=$Z$8,H91=$Z$9,H91=$Z$10,H91=$Z$11,H91=$Z$12,H91=$Z$13,H91=$Z$14,H91=$Z$15,H91=$Z$16,H91=$Z$17),"OFT",IF(OR(H91=$Z$33,H91=$Z$34,H91=$Z$35,$Z$31),"X","OPT"))</f>
        <v>OPT</v>
      </c>
      <c r="U91" s="26" t="str">
        <f aca="false">IF(OR(I91=$Z$7,I91=$Z$8,I91=$Z$9,I91=$Z$10,I91=$Z$11,I91=$Z$12,I91=$Z$13,I91=$Z$14,I91=$Z$15,I91=$Z$16,I91=$Z$17),"OFT",IF(OR(I91=$Z$33,I91=$Z$34,I91=$Z$35,$Z$31),"X","OPT"))</f>
        <v>OPT</v>
      </c>
      <c r="V91" s="26" t="str">
        <f aca="false">IF(OR(J91=$Z$7,J91=$Z$8,J91=$Z$9,J91=$Z$10,J91=$Z$11,J91=$Z$12,J91=$Z$13,J91=$Z$14,J91=$Z$15,J91=$Z$16,J91=$Z$17),"OFT",IF(OR(J91=$Z$33,J91=$Z$34,J91=$Z$35,$Z$31),"X","OPT"))</f>
        <v>OPT</v>
      </c>
      <c r="W91" s="29" t="str">
        <f aca="false">IF(OR(S91="OFT",T91="OFT",V91="OFT"),"Oftalmologia",IF(OR(S91="OPT",T91="OPT",V91="OPT"),"Optometria","X"))</f>
        <v>Optometria</v>
      </c>
      <c r="X91" s="1"/>
      <c r="Y91" s="2"/>
    </row>
    <row r="92" customFormat="false" ht="14.25" hidden="false" customHeight="true" outlineLevel="0" collapsed="false">
      <c r="A92" s="24" t="n">
        <v>86</v>
      </c>
      <c r="B92" s="25"/>
      <c r="C92" s="31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8"/>
      <c r="P92" s="28"/>
      <c r="Q92" s="28"/>
      <c r="R92" s="26"/>
      <c r="S92" s="26" t="str">
        <f aca="false">IF(OR(G92=$Z$7,G92=$Z$8,G92=$Z$9,G92=$Z$10,G92=$Z$11,G92=$Z$12,G92=$Z$13,G92=$Z$14,G92=$Z$15,G92=$Z$16,G92=$Z$17),"OFT",IF(OR(G92=$Z$33,G92=$Z$34,G92=$Z$35,$Z$31),"X","OPT"))</f>
        <v>OPT</v>
      </c>
      <c r="T92" s="26" t="str">
        <f aca="false">IF(OR(H92=$Z$7,H92=$Z$8,H92=$Z$9,H92=$Z$10,H92=$Z$11,H92=$Z$12,H92=$Z$13,H92=$Z$14,H92=$Z$15,H92=$Z$16,H92=$Z$17),"OFT",IF(OR(H92=$Z$33,H92=$Z$34,H92=$Z$35,$Z$31),"X","OPT"))</f>
        <v>OPT</v>
      </c>
      <c r="U92" s="26" t="str">
        <f aca="false">IF(OR(I92=$Z$7,I92=$Z$8,I92=$Z$9,I92=$Z$10,I92=$Z$11,I92=$Z$12,I92=$Z$13,I92=$Z$14,I92=$Z$15,I92=$Z$16,I92=$Z$17),"OFT",IF(OR(I92=$Z$33,I92=$Z$34,I92=$Z$35,$Z$31),"X","OPT"))</f>
        <v>OPT</v>
      </c>
      <c r="V92" s="26" t="str">
        <f aca="false">IF(OR(J92=$Z$7,J92=$Z$8,J92=$Z$9,J92=$Z$10,J92=$Z$11,J92=$Z$12,J92=$Z$13,J92=$Z$14,J92=$Z$15,J92=$Z$16,J92=$Z$17),"OFT",IF(OR(J92=$Z$33,J92=$Z$34,J92=$Z$35,$Z$31),"X","OPT"))</f>
        <v>OPT</v>
      </c>
      <c r="W92" s="29" t="str">
        <f aca="false">IF(OR(S92="OFT",T92="OFT",V92="OFT"),"Oftalmologia",IF(OR(S92="OPT",T92="OPT",V92="OPT"),"Optometria","X"))</f>
        <v>Optometria</v>
      </c>
      <c r="X92" s="1"/>
      <c r="Y92" s="2"/>
    </row>
    <row r="93" customFormat="false" ht="14.25" hidden="false" customHeight="true" outlineLevel="0" collapsed="false">
      <c r="A93" s="24" t="n">
        <v>87</v>
      </c>
      <c r="B93" s="25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8"/>
      <c r="P93" s="28"/>
      <c r="Q93" s="28"/>
      <c r="R93" s="26"/>
      <c r="S93" s="26" t="str">
        <f aca="false">IF(OR(G93=$Z$7,G93=$Z$8,G93=$Z$9,G93=$Z$10,G93=$Z$11,G93=$Z$12,G93=$Z$13,G93=$Z$14,G93=$Z$15,G93=$Z$16,G93=$Z$17),"OFT",IF(OR(G93=$Z$33,G93=$Z$34,G93=$Z$35,$Z$31),"X","OPT"))</f>
        <v>OPT</v>
      </c>
      <c r="T93" s="26" t="str">
        <f aca="false">IF(OR(H93=$Z$7,H93=$Z$8,H93=$Z$9,H93=$Z$10,H93=$Z$11,H93=$Z$12,H93=$Z$13,H93=$Z$14,H93=$Z$15,H93=$Z$16,H93=$Z$17),"OFT",IF(OR(H93=$Z$33,H93=$Z$34,H93=$Z$35,$Z$31),"X","OPT"))</f>
        <v>OPT</v>
      </c>
      <c r="U93" s="26" t="str">
        <f aca="false">IF(OR(I93=$Z$7,I93=$Z$8,I93=$Z$9,I93=$Z$10,I93=$Z$11,I93=$Z$12,I93=$Z$13,I93=$Z$14,I93=$Z$15,I93=$Z$16,I93=$Z$17),"OFT",IF(OR(I93=$Z$33,I93=$Z$34,I93=$Z$35,$Z$31),"X","OPT"))</f>
        <v>OPT</v>
      </c>
      <c r="V93" s="26" t="str">
        <f aca="false">IF(OR(J93=$Z$7,J93=$Z$8,J93=$Z$9,J93=$Z$10,J93=$Z$11,J93=$Z$12,J93=$Z$13,J93=$Z$14,J93=$Z$15,J93=$Z$16,J93=$Z$17),"OFT",IF(OR(J93=$Z$33,J93=$Z$34,J93=$Z$35,$Z$31),"X","OPT"))</f>
        <v>OPT</v>
      </c>
      <c r="W93" s="29" t="str">
        <f aca="false">IF(OR(S93="OFT",T93="OFT",V93="OFT"),"Oftalmologia",IF(OR(S93="OPT",T93="OPT",V93="OPT"),"Optometria","X"))</f>
        <v>Optometria</v>
      </c>
      <c r="X93" s="1"/>
      <c r="Y93" s="2"/>
    </row>
    <row r="94" customFormat="false" ht="14.25" hidden="false" customHeight="true" outlineLevel="0" collapsed="false">
      <c r="A94" s="24" t="n">
        <v>88</v>
      </c>
      <c r="B94" s="25"/>
      <c r="C94" s="31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8"/>
      <c r="P94" s="28"/>
      <c r="Q94" s="28"/>
      <c r="R94" s="26"/>
      <c r="S94" s="26" t="str">
        <f aca="false">IF(OR(G94=$Z$7,G94=$Z$8,G94=$Z$9,G94=$Z$10,G94=$Z$11,G94=$Z$12,G94=$Z$13,G94=$Z$14,G94=$Z$15,G94=$Z$16,G94=$Z$17),"OFT",IF(OR(G94=$Z$33,G94=$Z$34,G94=$Z$35,$Z$31),"X","OPT"))</f>
        <v>OPT</v>
      </c>
      <c r="T94" s="26" t="str">
        <f aca="false">IF(OR(H94=$Z$7,H94=$Z$8,H94=$Z$9,H94=$Z$10,H94=$Z$11,H94=$Z$12,H94=$Z$13,H94=$Z$14,H94=$Z$15,H94=$Z$16,H94=$Z$17),"OFT",IF(OR(H94=$Z$33,H94=$Z$34,H94=$Z$35,$Z$31),"X","OPT"))</f>
        <v>OPT</v>
      </c>
      <c r="U94" s="26" t="str">
        <f aca="false">IF(OR(I94=$Z$7,I94=$Z$8,I94=$Z$9,I94=$Z$10,I94=$Z$11,I94=$Z$12,I94=$Z$13,I94=$Z$14,I94=$Z$15,I94=$Z$16,I94=$Z$17),"OFT",IF(OR(I94=$Z$33,I94=$Z$34,I94=$Z$35,$Z$31),"X","OPT"))</f>
        <v>OPT</v>
      </c>
      <c r="V94" s="26" t="str">
        <f aca="false">IF(OR(J94=$Z$7,J94=$Z$8,J94=$Z$9,J94=$Z$10,J94=$Z$11,J94=$Z$12,J94=$Z$13,J94=$Z$14,J94=$Z$15,J94=$Z$16,J94=$Z$17),"OFT",IF(OR(J94=$Z$33,J94=$Z$34,J94=$Z$35,$Z$31),"X","OPT"))</f>
        <v>OPT</v>
      </c>
      <c r="W94" s="29" t="str">
        <f aca="false">IF(OR(S94="OFT",T94="OFT",V94="OFT"),"Oftalmologia",IF(OR(S94="OPT",T94="OPT",V94="OPT"),"Optometria","X"))</f>
        <v>Optometria</v>
      </c>
      <c r="X94" s="1"/>
      <c r="Y94" s="2"/>
    </row>
    <row r="95" customFormat="false" ht="14.25" hidden="false" customHeight="true" outlineLevel="0" collapsed="false">
      <c r="A95" s="24" t="n">
        <v>89</v>
      </c>
      <c r="B95" s="25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8"/>
      <c r="P95" s="28"/>
      <c r="Q95" s="28"/>
      <c r="R95" s="26"/>
      <c r="S95" s="26" t="str">
        <f aca="false">IF(OR(G95=$Z$7,G95=$Z$8,G95=$Z$9,G95=$Z$10,G95=$Z$11,G95=$Z$12,G95=$Z$13,G95=$Z$14,G95=$Z$15,G95=$Z$16,G95=$Z$17),"OFT",IF(OR(G95=$Z$33,G95=$Z$34,G95=$Z$35,$Z$31),"X","OPT"))</f>
        <v>OPT</v>
      </c>
      <c r="T95" s="26" t="str">
        <f aca="false">IF(OR(H95=$Z$7,H95=$Z$8,H95=$Z$9,H95=$Z$10,H95=$Z$11,H95=$Z$12,H95=$Z$13,H95=$Z$14,H95=$Z$15,H95=$Z$16,H95=$Z$17),"OFT",IF(OR(H95=$Z$33,H95=$Z$34,H95=$Z$35,$Z$31),"X","OPT"))</f>
        <v>OPT</v>
      </c>
      <c r="U95" s="26" t="str">
        <f aca="false">IF(OR(I95=$Z$7,I95=$Z$8,I95=$Z$9,I95=$Z$10,I95=$Z$11,I95=$Z$12,I95=$Z$13,I95=$Z$14,I95=$Z$15,I95=$Z$16,I95=$Z$17),"OFT",IF(OR(I95=$Z$33,I95=$Z$34,I95=$Z$35,$Z$31),"X","OPT"))</f>
        <v>OPT</v>
      </c>
      <c r="V95" s="26" t="str">
        <f aca="false">IF(OR(J95=$Z$7,J95=$Z$8,J95=$Z$9,J95=$Z$10,J95=$Z$11,J95=$Z$12,J95=$Z$13,J95=$Z$14,J95=$Z$15,J95=$Z$16,J95=$Z$17),"OFT",IF(OR(J95=$Z$33,J95=$Z$34,J95=$Z$35,$Z$31),"X","OPT"))</f>
        <v>OPT</v>
      </c>
      <c r="W95" s="29" t="str">
        <f aca="false">IF(OR(S95="OFT",T95="OFT",V95="OFT"),"Oftalmologia",IF(OR(S95="OPT",T95="OPT",V95="OPT"),"Optometria","X"))</f>
        <v>Optometria</v>
      </c>
      <c r="X95" s="1"/>
      <c r="Y95" s="2"/>
    </row>
    <row r="96" customFormat="false" ht="14.25" hidden="false" customHeight="true" outlineLevel="0" collapsed="false">
      <c r="A96" s="24" t="n">
        <v>90</v>
      </c>
      <c r="B96" s="25"/>
      <c r="C96" s="31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8"/>
      <c r="P96" s="28"/>
      <c r="Q96" s="28"/>
      <c r="R96" s="26"/>
      <c r="S96" s="26" t="str">
        <f aca="false">IF(OR(G96=$Z$7,G96=$Z$8,G96=$Z$9,G96=$Z$10,G96=$Z$11,G96=$Z$12,G96=$Z$13,G96=$Z$14,G96=$Z$15,G96=$Z$16,G96=$Z$17),"OFT",IF(OR(G96=$Z$33,G96=$Z$34,G96=$Z$35,$Z$31),"X","OPT"))</f>
        <v>OPT</v>
      </c>
      <c r="T96" s="26" t="str">
        <f aca="false">IF(OR(H96=$Z$7,H96=$Z$8,H96=$Z$9,H96=$Z$10,H96=$Z$11,H96=$Z$12,H96=$Z$13,H96=$Z$14,H96=$Z$15,H96=$Z$16,H96=$Z$17),"OFT",IF(OR(H96=$Z$33,H96=$Z$34,H96=$Z$35,$Z$31),"X","OPT"))</f>
        <v>OPT</v>
      </c>
      <c r="U96" s="26" t="str">
        <f aca="false">IF(OR(I96=$Z$7,I96=$Z$8,I96=$Z$9,I96=$Z$10,I96=$Z$11,I96=$Z$12,I96=$Z$13,I96=$Z$14,I96=$Z$15,I96=$Z$16,I96=$Z$17),"OFT",IF(OR(I96=$Z$33,I96=$Z$34,I96=$Z$35,$Z$31),"X","OPT"))</f>
        <v>OPT</v>
      </c>
      <c r="V96" s="26" t="str">
        <f aca="false">IF(OR(J96=$Z$7,J96=$Z$8,J96=$Z$9,J96=$Z$10,J96=$Z$11,J96=$Z$12,J96=$Z$13,J96=$Z$14,J96=$Z$15,J96=$Z$16,J96=$Z$17),"OFT",IF(OR(J96=$Z$33,J96=$Z$34,J96=$Z$35,$Z$31),"X","OPT"))</f>
        <v>OPT</v>
      </c>
      <c r="W96" s="29" t="str">
        <f aca="false">IF(OR(S96="OFT",T96="OFT",V96="OFT"),"Oftalmologia",IF(OR(S96="OPT",T96="OPT",V96="OPT"),"Optometria","X"))</f>
        <v>Optometria</v>
      </c>
      <c r="X96" s="1"/>
      <c r="Y96" s="2"/>
    </row>
    <row r="97" customFormat="false" ht="14.25" hidden="false" customHeight="true" outlineLevel="0" collapsed="false">
      <c r="A97" s="24" t="n">
        <v>91</v>
      </c>
      <c r="B97" s="25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8"/>
      <c r="P97" s="28"/>
      <c r="Q97" s="28"/>
      <c r="R97" s="26"/>
      <c r="S97" s="26" t="str">
        <f aca="false">IF(OR(G97=$Z$7,G97=$Z$8,G97=$Z$9,G97=$Z$10,G97=$Z$11,G97=$Z$12,G97=$Z$13,G97=$Z$14,G97=$Z$15,G97=$Z$16,G97=$Z$17),"OFT",IF(OR(G97=$Z$33,G97=$Z$34,G97=$Z$35,$Z$31),"X","OPT"))</f>
        <v>OPT</v>
      </c>
      <c r="T97" s="26" t="str">
        <f aca="false">IF(OR(H97=$Z$7,H97=$Z$8,H97=$Z$9,H97=$Z$10,H97=$Z$11,H97=$Z$12,H97=$Z$13,H97=$Z$14,H97=$Z$15,H97=$Z$16,H97=$Z$17),"OFT",IF(OR(H97=$Z$33,H97=$Z$34,H97=$Z$35,$Z$31),"X","OPT"))</f>
        <v>OPT</v>
      </c>
      <c r="U97" s="26" t="str">
        <f aca="false">IF(OR(I97=$Z$7,I97=$Z$8,I97=$Z$9,I97=$Z$10,I97=$Z$11,I97=$Z$12,I97=$Z$13,I97=$Z$14,I97=$Z$15,I97=$Z$16,I97=$Z$17),"OFT",IF(OR(I97=$Z$33,I97=$Z$34,I97=$Z$35,$Z$31),"X","OPT"))</f>
        <v>OPT</v>
      </c>
      <c r="V97" s="26" t="str">
        <f aca="false">IF(OR(J97=$Z$7,J97=$Z$8,J97=$Z$9,J97=$Z$10,J97=$Z$11,J97=$Z$12,J97=$Z$13,J97=$Z$14,J97=$Z$15,J97=$Z$16,J97=$Z$17),"OFT",IF(OR(J97=$Z$33,J97=$Z$34,J97=$Z$35,$Z$31),"X","OPT"))</f>
        <v>OPT</v>
      </c>
      <c r="W97" s="29" t="str">
        <f aca="false">IF(OR(S97="OFT",T97="OFT",V97="OFT"),"Oftalmologia",IF(OR(S97="OPT",T97="OPT",V97="OPT"),"Optometria","X"))</f>
        <v>Optometria</v>
      </c>
      <c r="X97" s="1"/>
      <c r="Y97" s="2"/>
    </row>
    <row r="98" customFormat="false" ht="14.25" hidden="false" customHeight="true" outlineLevel="0" collapsed="false">
      <c r="A98" s="24" t="n">
        <v>92</v>
      </c>
      <c r="B98" s="25"/>
      <c r="C98" s="31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8"/>
      <c r="P98" s="28"/>
      <c r="Q98" s="28"/>
      <c r="R98" s="26"/>
      <c r="S98" s="26" t="str">
        <f aca="false">IF(OR(G98=$Z$7,G98=$Z$8,G98=$Z$9,G98=$Z$10,G98=$Z$11,G98=$Z$12,G98=$Z$13,G98=$Z$14,G98=$Z$15,G98=$Z$16,G98=$Z$17),"OFT",IF(OR(G98=$Z$33,G98=$Z$34,G98=$Z$35,$Z$31),"X","OPT"))</f>
        <v>OPT</v>
      </c>
      <c r="T98" s="26" t="str">
        <f aca="false">IF(OR(H98=$Z$7,H98=$Z$8,H98=$Z$9,H98=$Z$10,H98=$Z$11,H98=$Z$12,H98=$Z$13,H98=$Z$14,H98=$Z$15,H98=$Z$16,H98=$Z$17),"OFT",IF(OR(H98=$Z$33,H98=$Z$34,H98=$Z$35,$Z$31),"X","OPT"))</f>
        <v>OPT</v>
      </c>
      <c r="U98" s="26" t="str">
        <f aca="false">IF(OR(I98=$Z$7,I98=$Z$8,I98=$Z$9,I98=$Z$10,I98=$Z$11,I98=$Z$12,I98=$Z$13,I98=$Z$14,I98=$Z$15,I98=$Z$16,I98=$Z$17),"OFT",IF(OR(I98=$Z$33,I98=$Z$34,I98=$Z$35,$Z$31),"X","OPT"))</f>
        <v>OPT</v>
      </c>
      <c r="V98" s="26" t="str">
        <f aca="false">IF(OR(J98=$Z$7,J98=$Z$8,J98=$Z$9,J98=$Z$10,J98=$Z$11,J98=$Z$12,J98=$Z$13,J98=$Z$14,J98=$Z$15,J98=$Z$16,J98=$Z$17),"OFT",IF(OR(J98=$Z$33,J98=$Z$34,J98=$Z$35,$Z$31),"X","OPT"))</f>
        <v>OPT</v>
      </c>
      <c r="W98" s="29" t="str">
        <f aca="false">IF(OR(S98="OFT",T98="OFT",V98="OFT"),"Oftalmologia",IF(OR(S98="OPT",T98="OPT",V98="OPT"),"Optometria","X"))</f>
        <v>Optometria</v>
      </c>
      <c r="X98" s="1"/>
      <c r="Y98" s="2"/>
    </row>
    <row r="99" customFormat="false" ht="14.25" hidden="false" customHeight="true" outlineLevel="0" collapsed="false">
      <c r="A99" s="24" t="n">
        <v>93</v>
      </c>
      <c r="B99" s="25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8"/>
      <c r="P99" s="28"/>
      <c r="Q99" s="28"/>
      <c r="R99" s="26"/>
      <c r="S99" s="26" t="str">
        <f aca="false">IF(OR(G99=$Z$7,G99=$Z$8,G99=$Z$9,G99=$Z$10,G99=$Z$11,G99=$Z$12,G99=$Z$13,G99=$Z$14,G99=$Z$15,G99=$Z$16,G99=$Z$17),"OFT",IF(OR(G99=$Z$33,G99=$Z$34,G99=$Z$35,$Z$31),"X","OPT"))</f>
        <v>OPT</v>
      </c>
      <c r="T99" s="26" t="str">
        <f aca="false">IF(OR(H99=$Z$7,H99=$Z$8,H99=$Z$9,H99=$Z$10,H99=$Z$11,H99=$Z$12,H99=$Z$13,H99=$Z$14,H99=$Z$15,H99=$Z$16,H99=$Z$17),"OFT",IF(OR(H99=$Z$33,H99=$Z$34,H99=$Z$35,$Z$31),"X","OPT"))</f>
        <v>OPT</v>
      </c>
      <c r="U99" s="26" t="str">
        <f aca="false">IF(OR(I99=$Z$7,I99=$Z$8,I99=$Z$9,I99=$Z$10,I99=$Z$11,I99=$Z$12,I99=$Z$13,I99=$Z$14,I99=$Z$15,I99=$Z$16,I99=$Z$17),"OFT",IF(OR(I99=$Z$33,I99=$Z$34,I99=$Z$35,$Z$31),"X","OPT"))</f>
        <v>OPT</v>
      </c>
      <c r="V99" s="26" t="str">
        <f aca="false">IF(OR(J99=$Z$7,J99=$Z$8,J99=$Z$9,J99=$Z$10,J99=$Z$11,J99=$Z$12,J99=$Z$13,J99=$Z$14,J99=$Z$15,J99=$Z$16,J99=$Z$17),"OFT",IF(OR(J99=$Z$33,J99=$Z$34,J99=$Z$35,$Z$31),"X","OPT"))</f>
        <v>OPT</v>
      </c>
      <c r="W99" s="29" t="str">
        <f aca="false">IF(OR(S99="OFT",T99="OFT",V99="OFT"),"Oftalmologia",IF(OR(S99="OPT",T99="OPT",V99="OPT"),"Optometria","X"))</f>
        <v>Optometria</v>
      </c>
      <c r="X99" s="1"/>
      <c r="Y99" s="2"/>
    </row>
    <row r="100" customFormat="false" ht="14.25" hidden="false" customHeight="true" outlineLevel="0" collapsed="false">
      <c r="A100" s="24" t="n">
        <v>94</v>
      </c>
      <c r="B100" s="25"/>
      <c r="C100" s="31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8"/>
      <c r="P100" s="28"/>
      <c r="Q100" s="28"/>
      <c r="R100" s="26"/>
      <c r="S100" s="26" t="str">
        <f aca="false">IF(OR(G100=$Z$7,G100=$Z$8,G100=$Z$9,G100=$Z$10,G100=$Z$11,G100=$Z$12,G100=$Z$13,G100=$Z$14,G100=$Z$15,G100=$Z$16,G100=$Z$17),"OFT",IF(OR(G100=$Z$33,G100=$Z$34,G100=$Z$35,$Z$31),"X","OPT"))</f>
        <v>OPT</v>
      </c>
      <c r="T100" s="26" t="str">
        <f aca="false">IF(OR(H100=$Z$7,H100=$Z$8,H100=$Z$9,H100=$Z$10,H100=$Z$11,H100=$Z$12,H100=$Z$13,H100=$Z$14,H100=$Z$15,H100=$Z$16,H100=$Z$17),"OFT",IF(OR(H100=$Z$33,H100=$Z$34,H100=$Z$35,$Z$31),"X","OPT"))</f>
        <v>OPT</v>
      </c>
      <c r="U100" s="26" t="str">
        <f aca="false">IF(OR(I100=$Z$7,I100=$Z$8,I100=$Z$9,I100=$Z$10,I100=$Z$11,I100=$Z$12,I100=$Z$13,I100=$Z$14,I100=$Z$15,I100=$Z$16,I100=$Z$17),"OFT",IF(OR(I100=$Z$33,I100=$Z$34,I100=$Z$35,$Z$31),"X","OPT"))</f>
        <v>OPT</v>
      </c>
      <c r="V100" s="26" t="str">
        <f aca="false">IF(OR(J100=$Z$7,J100=$Z$8,J100=$Z$9,J100=$Z$10,J100=$Z$11,J100=$Z$12,J100=$Z$13,J100=$Z$14,J100=$Z$15,J100=$Z$16,J100=$Z$17),"OFT",IF(OR(J100=$Z$33,J100=$Z$34,J100=$Z$35,$Z$31),"X","OPT"))</f>
        <v>OPT</v>
      </c>
      <c r="W100" s="29" t="str">
        <f aca="false">IF(OR(S100="OFT",T100="OFT",V100="OFT"),"Oftalmologia",IF(OR(S100="OPT",T100="OPT",V100="OPT"),"Optometria","X"))</f>
        <v>Optometria</v>
      </c>
      <c r="X100" s="1"/>
      <c r="Y100" s="2"/>
    </row>
    <row r="101" customFormat="false" ht="14.25" hidden="false" customHeight="true" outlineLevel="0" collapsed="false">
      <c r="A101" s="24" t="n">
        <v>95</v>
      </c>
      <c r="B101" s="25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8"/>
      <c r="P101" s="28"/>
      <c r="Q101" s="28"/>
      <c r="R101" s="26"/>
      <c r="S101" s="26" t="str">
        <f aca="false">IF(OR(G101=$Z$7,G101=$Z$8,G101=$Z$9,G101=$Z$10,G101=$Z$11,G101=$Z$12,G101=$Z$13,G101=$Z$14,G101=$Z$15,G101=$Z$16,G101=$Z$17),"OFT",IF(OR(G101=$Z$33,G101=$Z$34,G101=$Z$35,$Z$31),"X","OPT"))</f>
        <v>OPT</v>
      </c>
      <c r="T101" s="26" t="str">
        <f aca="false">IF(OR(H101=$Z$7,H101=$Z$8,H101=$Z$9,H101=$Z$10,H101=$Z$11,H101=$Z$12,H101=$Z$13,H101=$Z$14,H101=$Z$15,H101=$Z$16,H101=$Z$17),"OFT",IF(OR(H101=$Z$33,H101=$Z$34,H101=$Z$35,$Z$31),"X","OPT"))</f>
        <v>OPT</v>
      </c>
      <c r="U101" s="26" t="str">
        <f aca="false">IF(OR(I101=$Z$7,I101=$Z$8,I101=$Z$9,I101=$Z$10,I101=$Z$11,I101=$Z$12,I101=$Z$13,I101=$Z$14,I101=$Z$15,I101=$Z$16,I101=$Z$17),"OFT",IF(OR(I101=$Z$33,I101=$Z$34,I101=$Z$35,$Z$31),"X","OPT"))</f>
        <v>OPT</v>
      </c>
      <c r="V101" s="26" t="str">
        <f aca="false">IF(OR(J101=$Z$7,J101=$Z$8,J101=$Z$9,J101=$Z$10,J101=$Z$11,J101=$Z$12,J101=$Z$13,J101=$Z$14,J101=$Z$15,J101=$Z$16,J101=$Z$17),"OFT",IF(OR(J101=$Z$33,J101=$Z$34,J101=$Z$35,$Z$31),"X","OPT"))</f>
        <v>OPT</v>
      </c>
      <c r="W101" s="29" t="str">
        <f aca="false">IF(OR(S101="OFT",T101="OFT",V101="OFT"),"Oftalmologia",IF(OR(S101="OPT",T101="OPT",V101="OPT"),"Optometria","X"))</f>
        <v>Optometria</v>
      </c>
      <c r="X101" s="1"/>
      <c r="Y101" s="2"/>
    </row>
    <row r="102" customFormat="false" ht="14.25" hidden="false" customHeight="true" outlineLevel="0" collapsed="false">
      <c r="A102" s="24" t="n">
        <v>96</v>
      </c>
      <c r="B102" s="25"/>
      <c r="C102" s="31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8"/>
      <c r="P102" s="28"/>
      <c r="Q102" s="28"/>
      <c r="R102" s="26"/>
      <c r="S102" s="26" t="str">
        <f aca="false">IF(OR(G102=$Z$7,G102=$Z$8,G102=$Z$9,G102=$Z$10,G102=$Z$11,G102=$Z$12,G102=$Z$13,G102=$Z$14,G102=$Z$15,G102=$Z$16,G102=$Z$17),"OFT",IF(OR(G102=$Z$33,G102=$Z$34,G102=$Z$35,$Z$31),"X","OPT"))</f>
        <v>OPT</v>
      </c>
      <c r="T102" s="26" t="str">
        <f aca="false">IF(OR(H102=$Z$7,H102=$Z$8,H102=$Z$9,H102=$Z$10,H102=$Z$11,H102=$Z$12,H102=$Z$13,H102=$Z$14,H102=$Z$15,H102=$Z$16,H102=$Z$17),"OFT",IF(OR(H102=$Z$33,H102=$Z$34,H102=$Z$35,$Z$31),"X","OPT"))</f>
        <v>OPT</v>
      </c>
      <c r="U102" s="26" t="str">
        <f aca="false">IF(OR(I102=$Z$7,I102=$Z$8,I102=$Z$9,I102=$Z$10,I102=$Z$11,I102=$Z$12,I102=$Z$13,I102=$Z$14,I102=$Z$15,I102=$Z$16,I102=$Z$17),"OFT",IF(OR(I102=$Z$33,I102=$Z$34,I102=$Z$35,$Z$31),"X","OPT"))</f>
        <v>OPT</v>
      </c>
      <c r="V102" s="26" t="str">
        <f aca="false">IF(OR(J102=$Z$7,J102=$Z$8,J102=$Z$9,J102=$Z$10,J102=$Z$11,J102=$Z$12,J102=$Z$13,J102=$Z$14,J102=$Z$15,J102=$Z$16,J102=$Z$17),"OFT",IF(OR(J102=$Z$33,J102=$Z$34,J102=$Z$35,$Z$31),"X","OPT"))</f>
        <v>OPT</v>
      </c>
      <c r="W102" s="29" t="str">
        <f aca="false">IF(OR(S102="OFT",T102="OFT",V102="OFT"),"Oftalmologia",IF(OR(S102="OPT",T102="OPT",V102="OPT"),"Optometria","X"))</f>
        <v>Optometria</v>
      </c>
      <c r="X102" s="1"/>
      <c r="Y102" s="2"/>
    </row>
    <row r="103" customFormat="false" ht="14.25" hidden="false" customHeight="true" outlineLevel="0" collapsed="false">
      <c r="A103" s="24" t="n">
        <v>97</v>
      </c>
      <c r="B103" s="25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8"/>
      <c r="P103" s="28"/>
      <c r="Q103" s="28"/>
      <c r="R103" s="26"/>
      <c r="S103" s="26" t="str">
        <f aca="false">IF(OR(G103=$Z$7,G103=$Z$8,G103=$Z$9,G103=$Z$10,G103=$Z$11,G103=$Z$12,G103=$Z$13,G103=$Z$14,G103=$Z$15,G103=$Z$16,G103=$Z$17),"OFT",IF(OR(G103=$Z$33,G103=$Z$34,G103=$Z$35,$Z$31),"X","OPT"))</f>
        <v>OPT</v>
      </c>
      <c r="T103" s="26" t="str">
        <f aca="false">IF(OR(H103=$Z$7,H103=$Z$8,H103=$Z$9,H103=$Z$10,H103=$Z$11,H103=$Z$12,H103=$Z$13,H103=$Z$14,H103=$Z$15,H103=$Z$16,H103=$Z$17),"OFT",IF(OR(H103=$Z$33,H103=$Z$34,H103=$Z$35,$Z$31),"X","OPT"))</f>
        <v>OPT</v>
      </c>
      <c r="U103" s="26" t="str">
        <f aca="false">IF(OR(I103=$Z$7,I103=$Z$8,I103=$Z$9,I103=$Z$10,I103=$Z$11,I103=$Z$12,I103=$Z$13,I103=$Z$14,I103=$Z$15,I103=$Z$16,I103=$Z$17),"OFT",IF(OR(I103=$Z$33,I103=$Z$34,I103=$Z$35,$Z$31),"X","OPT"))</f>
        <v>OPT</v>
      </c>
      <c r="V103" s="26" t="str">
        <f aca="false">IF(OR(J103=$Z$7,J103=$Z$8,J103=$Z$9,J103=$Z$10,J103=$Z$11,J103=$Z$12,J103=$Z$13,J103=$Z$14,J103=$Z$15,J103=$Z$16,J103=$Z$17),"OFT",IF(OR(J103=$Z$33,J103=$Z$34,J103=$Z$35,$Z$31),"X","OPT"))</f>
        <v>OPT</v>
      </c>
      <c r="W103" s="29" t="str">
        <f aca="false">IF(OR(S103="OFT",T103="OFT",V103="OFT"),"Oftalmologia",IF(OR(S103="OPT",T103="OPT",V103="OPT"),"Optometria","X"))</f>
        <v>Optometria</v>
      </c>
      <c r="X103" s="1"/>
      <c r="Y103" s="2"/>
    </row>
    <row r="104" customFormat="false" ht="14.25" hidden="false" customHeight="true" outlineLevel="0" collapsed="false">
      <c r="A104" s="24" t="n">
        <v>98</v>
      </c>
      <c r="B104" s="25"/>
      <c r="C104" s="31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8"/>
      <c r="P104" s="28"/>
      <c r="Q104" s="28"/>
      <c r="R104" s="26"/>
      <c r="S104" s="26" t="str">
        <f aca="false">IF(OR(G104=$Z$7,G104=$Z$8,G104=$Z$9,G104=$Z$10,G104=$Z$11,G104=$Z$12,G104=$Z$13,G104=$Z$14,G104=$Z$15,G104=$Z$16,G104=$Z$17),"OFT",IF(OR(G104=$Z$33,G104=$Z$34,G104=$Z$35,$Z$31),"X","OPT"))</f>
        <v>OPT</v>
      </c>
      <c r="T104" s="26" t="str">
        <f aca="false">IF(OR(H104=$Z$7,H104=$Z$8,H104=$Z$9,H104=$Z$10,H104=$Z$11,H104=$Z$12,H104=$Z$13,H104=$Z$14,H104=$Z$15,H104=$Z$16,H104=$Z$17),"OFT",IF(OR(H104=$Z$33,H104=$Z$34,H104=$Z$35,$Z$31),"X","OPT"))</f>
        <v>OPT</v>
      </c>
      <c r="U104" s="26" t="str">
        <f aca="false">IF(OR(I104=$Z$7,I104=$Z$8,I104=$Z$9,I104=$Z$10,I104=$Z$11,I104=$Z$12,I104=$Z$13,I104=$Z$14,I104=$Z$15,I104=$Z$16,I104=$Z$17),"OFT",IF(OR(I104=$Z$33,I104=$Z$34,I104=$Z$35,$Z$31),"X","OPT"))</f>
        <v>OPT</v>
      </c>
      <c r="V104" s="26" t="str">
        <f aca="false">IF(OR(J104=$Z$7,J104=$Z$8,J104=$Z$9,J104=$Z$10,J104=$Z$11,J104=$Z$12,J104=$Z$13,J104=$Z$14,J104=$Z$15,J104=$Z$16,J104=$Z$17),"OFT",IF(OR(J104=$Z$33,J104=$Z$34,J104=$Z$35,$Z$31),"X","OPT"))</f>
        <v>OPT</v>
      </c>
      <c r="W104" s="29" t="str">
        <f aca="false">IF(OR(S104="OFT",T104="OFT",V104="OFT"),"Oftalmologia",IF(OR(S104="OPT",T104="OPT",V104="OPT"),"Optometria","X"))</f>
        <v>Optometria</v>
      </c>
      <c r="X104" s="1"/>
      <c r="Y104" s="2"/>
    </row>
    <row r="105" customFormat="false" ht="14.25" hidden="false" customHeight="true" outlineLevel="0" collapsed="false">
      <c r="A105" s="24" t="n">
        <v>99</v>
      </c>
      <c r="B105" s="25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8"/>
      <c r="P105" s="28"/>
      <c r="Q105" s="28"/>
      <c r="R105" s="26"/>
      <c r="S105" s="26" t="str">
        <f aca="false">IF(OR(G105=$Z$7,G105=$Z$8,G105=$Z$9,G105=$Z$10,G105=$Z$11,G105=$Z$12,G105=$Z$13,G105=$Z$14,G105=$Z$15,G105=$Z$16,G105=$Z$17),"OFT",IF(OR(G105=$Z$33,G105=$Z$34,G105=$Z$35,$Z$31),"X","OPT"))</f>
        <v>OPT</v>
      </c>
      <c r="T105" s="26" t="str">
        <f aca="false">IF(OR(H105=$Z$7,H105=$Z$8,H105=$Z$9,H105=$Z$10,H105=$Z$11,H105=$Z$12,H105=$Z$13,H105=$Z$14,H105=$Z$15,H105=$Z$16,H105=$Z$17),"OFT",IF(OR(H105=$Z$33,H105=$Z$34,H105=$Z$35,$Z$31),"X","OPT"))</f>
        <v>OPT</v>
      </c>
      <c r="U105" s="26" t="str">
        <f aca="false">IF(OR(I105=$Z$7,I105=$Z$8,I105=$Z$9,I105=$Z$10,I105=$Z$11,I105=$Z$12,I105=$Z$13,I105=$Z$14,I105=$Z$15,I105=$Z$16,I105=$Z$17),"OFT",IF(OR(I105=$Z$33,I105=$Z$34,I105=$Z$35,$Z$31),"X","OPT"))</f>
        <v>OPT</v>
      </c>
      <c r="V105" s="26" t="str">
        <f aca="false">IF(OR(J105=$Z$7,J105=$Z$8,J105=$Z$9,J105=$Z$10,J105=$Z$11,J105=$Z$12,J105=$Z$13,J105=$Z$14,J105=$Z$15,J105=$Z$16,J105=$Z$17),"OFT",IF(OR(J105=$Z$33,J105=$Z$34,J105=$Z$35,$Z$31),"X","OPT"))</f>
        <v>OPT</v>
      </c>
      <c r="W105" s="29" t="str">
        <f aca="false">IF(OR(S105="OFT",T105="OFT",V105="OFT"),"Oftalmologia",IF(OR(S105="OPT",T105="OPT",V105="OPT"),"Optometria","X"))</f>
        <v>Optometria</v>
      </c>
      <c r="X105" s="1"/>
      <c r="Y105" s="2"/>
    </row>
    <row r="106" customFormat="false" ht="14.25" hidden="false" customHeight="true" outlineLevel="0" collapsed="false">
      <c r="A106" s="24" t="n">
        <v>100</v>
      </c>
      <c r="B106" s="25"/>
      <c r="C106" s="31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8"/>
      <c r="P106" s="28"/>
      <c r="Q106" s="28"/>
      <c r="R106" s="26"/>
      <c r="S106" s="26" t="str">
        <f aca="false">IF(OR(G106=$Z$7,G106=$Z$8,G106=$Z$9,G106=$Z$10,G106=$Z$11,G106=$Z$12,G106=$Z$13,G106=$Z$14,G106=$Z$15,G106=$Z$16,G106=$Z$17),"OFT",IF(OR(G106=$Z$33,G106=$Z$34,G106=$Z$35,$Z$31),"X","OPT"))</f>
        <v>OPT</v>
      </c>
      <c r="T106" s="26" t="str">
        <f aca="false">IF(OR(H106=$Z$7,H106=$Z$8,H106=$Z$9,H106=$Z$10,H106=$Z$11,H106=$Z$12,H106=$Z$13,H106=$Z$14,H106=$Z$15,H106=$Z$16,H106=$Z$17),"OFT",IF(OR(H106=$Z$33,H106=$Z$34,H106=$Z$35,$Z$31),"X","OPT"))</f>
        <v>OPT</v>
      </c>
      <c r="U106" s="26" t="str">
        <f aca="false">IF(OR(I106=$Z$7,I106=$Z$8,I106=$Z$9,I106=$Z$10,I106=$Z$11,I106=$Z$12,I106=$Z$13,I106=$Z$14,I106=$Z$15,I106=$Z$16,I106=$Z$17),"OFT",IF(OR(I106=$Z$33,I106=$Z$34,I106=$Z$35,$Z$31),"X","OPT"))</f>
        <v>OPT</v>
      </c>
      <c r="V106" s="26" t="str">
        <f aca="false">IF(OR(J106=$Z$7,J106=$Z$8,J106=$Z$9,J106=$Z$10,J106=$Z$11,J106=$Z$12,J106=$Z$13,J106=$Z$14,J106=$Z$15,J106=$Z$16,J106=$Z$17),"OFT",IF(OR(J106=$Z$33,J106=$Z$34,J106=$Z$35,$Z$31),"X","OPT"))</f>
        <v>OPT</v>
      </c>
      <c r="W106" s="29" t="str">
        <f aca="false">IF(OR(S106="OFT",T106="OFT",V106="OFT"),"Oftalmologia",IF(OR(S106="OPT",T106="OPT",V106="OPT"),"Optometria","X"))</f>
        <v>Optometria</v>
      </c>
      <c r="X106" s="1"/>
      <c r="Y106" s="2"/>
    </row>
    <row r="107" customFormat="false" ht="14.25" hidden="false" customHeight="true" outlineLevel="0" collapsed="false">
      <c r="A107" s="24" t="n">
        <v>101</v>
      </c>
      <c r="B107" s="25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8"/>
      <c r="P107" s="28"/>
      <c r="Q107" s="28"/>
      <c r="R107" s="26"/>
      <c r="S107" s="26" t="str">
        <f aca="false">IF(OR(G107=$Z$7,G107=$Z$8,G107=$Z$9,G107=$Z$10,G107=$Z$11,G107=$Z$12,G107=$Z$13,G107=$Z$14,G107=$Z$15,G107=$Z$16,G107=$Z$17),"OFT",IF(OR(G107=$Z$33,G107=$Z$34,G107=$Z$35,$Z$31),"X","OPT"))</f>
        <v>OPT</v>
      </c>
      <c r="T107" s="26" t="str">
        <f aca="false">IF(OR(H107=$Z$7,H107=$Z$8,H107=$Z$9,H107=$Z$10,H107=$Z$11,H107=$Z$12,H107=$Z$13,H107=$Z$14,H107=$Z$15,H107=$Z$16,H107=$Z$17),"OFT",IF(OR(H107=$Z$33,H107=$Z$34,H107=$Z$35,$Z$31),"X","OPT"))</f>
        <v>OPT</v>
      </c>
      <c r="U107" s="26" t="str">
        <f aca="false">IF(OR(I107=$Z$7,I107=$Z$8,I107=$Z$9,I107=$Z$10,I107=$Z$11,I107=$Z$12,I107=$Z$13,I107=$Z$14,I107=$Z$15,I107=$Z$16,I107=$Z$17),"OFT",IF(OR(I107=$Z$33,I107=$Z$34,I107=$Z$35,$Z$31),"X","OPT"))</f>
        <v>OPT</v>
      </c>
      <c r="V107" s="26" t="str">
        <f aca="false">IF(OR(J107=$Z$7,J107=$Z$8,J107=$Z$9,J107=$Z$10,J107=$Z$11,J107=$Z$12,J107=$Z$13,J107=$Z$14,J107=$Z$15,J107=$Z$16,J107=$Z$17),"OFT",IF(OR(J107=$Z$33,J107=$Z$34,J107=$Z$35,$Z$31),"X","OPT"))</f>
        <v>OPT</v>
      </c>
      <c r="W107" s="29" t="str">
        <f aca="false">IF(OR(S107="OFT",T107="OFT",V107="OFT"),"Oftalmologia",IF(OR(S107="OPT",T107="OPT",V107="OPT"),"Optometria","X"))</f>
        <v>Optometria</v>
      </c>
      <c r="X107" s="1"/>
      <c r="Y107" s="2"/>
    </row>
    <row r="108" customFormat="false" ht="14.25" hidden="false" customHeight="true" outlineLevel="0" collapsed="false">
      <c r="A108" s="24" t="n">
        <v>102</v>
      </c>
      <c r="B108" s="25"/>
      <c r="C108" s="31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8"/>
      <c r="P108" s="28"/>
      <c r="Q108" s="28"/>
      <c r="R108" s="26"/>
      <c r="S108" s="26" t="str">
        <f aca="false">IF(OR(G108=$Z$7,G108=$Z$8,G108=$Z$9,G108=$Z$10,G108=$Z$11,G108=$Z$12,G108=$Z$13,G108=$Z$14,G108=$Z$15,G108=$Z$16,G108=$Z$17),"OFT",IF(OR(G108=$Z$33,G108=$Z$34,G108=$Z$35,$Z$31),"X","OPT"))</f>
        <v>OPT</v>
      </c>
      <c r="T108" s="26" t="str">
        <f aca="false">IF(OR(H108=$Z$7,H108=$Z$8,H108=$Z$9,H108=$Z$10,H108=$Z$11,H108=$Z$12,H108=$Z$13,H108=$Z$14,H108=$Z$15,H108=$Z$16,H108=$Z$17),"OFT",IF(OR(H108=$Z$33,H108=$Z$34,H108=$Z$35,$Z$31),"X","OPT"))</f>
        <v>OPT</v>
      </c>
      <c r="U108" s="26" t="str">
        <f aca="false">IF(OR(I108=$Z$7,I108=$Z$8,I108=$Z$9,I108=$Z$10,I108=$Z$11,I108=$Z$12,I108=$Z$13,I108=$Z$14,I108=$Z$15,I108=$Z$16,I108=$Z$17),"OFT",IF(OR(I108=$Z$33,I108=$Z$34,I108=$Z$35,$Z$31),"X","OPT"))</f>
        <v>OPT</v>
      </c>
      <c r="V108" s="26" t="str">
        <f aca="false">IF(OR(J108=$Z$7,J108=$Z$8,J108=$Z$9,J108=$Z$10,J108=$Z$11,J108=$Z$12,J108=$Z$13,J108=$Z$14,J108=$Z$15,J108=$Z$16,J108=$Z$17),"OFT",IF(OR(J108=$Z$33,J108=$Z$34,J108=$Z$35,$Z$31),"X","OPT"))</f>
        <v>OPT</v>
      </c>
      <c r="W108" s="29" t="str">
        <f aca="false">IF(OR(S108="OFT",T108="OFT",V108="OFT"),"Oftalmologia",IF(OR(S108="OPT",T108="OPT",V108="OPT"),"Optometria","X"))</f>
        <v>Optometria</v>
      </c>
      <c r="X108" s="1"/>
      <c r="Y108" s="2"/>
    </row>
    <row r="109" customFormat="false" ht="14.25" hidden="false" customHeight="true" outlineLevel="0" collapsed="false">
      <c r="A109" s="24" t="n">
        <v>103</v>
      </c>
      <c r="B109" s="25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8"/>
      <c r="P109" s="28"/>
      <c r="Q109" s="28"/>
      <c r="R109" s="26"/>
      <c r="S109" s="26" t="str">
        <f aca="false">IF(OR(G109=$Z$7,G109=$Z$8,G109=$Z$9,G109=$Z$10,G109=$Z$11,G109=$Z$12,G109=$Z$13,G109=$Z$14,G109=$Z$15,G109=$Z$16,G109=$Z$17),"OFT",IF(OR(G109=$Z$33,G109=$Z$34,G109=$Z$35,$Z$31),"X","OPT"))</f>
        <v>OPT</v>
      </c>
      <c r="T109" s="26" t="str">
        <f aca="false">IF(OR(H109=$Z$7,H109=$Z$8,H109=$Z$9,H109=$Z$10,H109=$Z$11,H109=$Z$12,H109=$Z$13,H109=$Z$14,H109=$Z$15,H109=$Z$16,H109=$Z$17),"OFT",IF(OR(H109=$Z$33,H109=$Z$34,H109=$Z$35,$Z$31),"X","OPT"))</f>
        <v>OPT</v>
      </c>
      <c r="U109" s="26" t="str">
        <f aca="false">IF(OR(I109=$Z$7,I109=$Z$8,I109=$Z$9,I109=$Z$10,I109=$Z$11,I109=$Z$12,I109=$Z$13,I109=$Z$14,I109=$Z$15,I109=$Z$16,I109=$Z$17),"OFT",IF(OR(I109=$Z$33,I109=$Z$34,I109=$Z$35,$Z$31),"X","OPT"))</f>
        <v>OPT</v>
      </c>
      <c r="V109" s="26" t="str">
        <f aca="false">IF(OR(J109=$Z$7,J109=$Z$8,J109=$Z$9,J109=$Z$10,J109=$Z$11,J109=$Z$12,J109=$Z$13,J109=$Z$14,J109=$Z$15,J109=$Z$16,J109=$Z$17),"OFT",IF(OR(J109=$Z$33,J109=$Z$34,J109=$Z$35,$Z$31),"X","OPT"))</f>
        <v>OPT</v>
      </c>
      <c r="W109" s="29" t="str">
        <f aca="false">IF(OR(S109="OFT",T109="OFT",V109="OFT"),"Oftalmologia",IF(OR(S109="OPT",T109="OPT",V109="OPT"),"Optometria","X"))</f>
        <v>Optometria</v>
      </c>
      <c r="X109" s="1"/>
      <c r="Y109" s="2"/>
    </row>
    <row r="110" customFormat="false" ht="14.25" hidden="false" customHeight="true" outlineLevel="0" collapsed="false">
      <c r="A110" s="24" t="n">
        <v>104</v>
      </c>
      <c r="B110" s="25"/>
      <c r="C110" s="31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8"/>
      <c r="P110" s="28"/>
      <c r="Q110" s="28"/>
      <c r="R110" s="26"/>
      <c r="S110" s="26" t="str">
        <f aca="false">IF(OR(G110=$Z$7,G110=$Z$8,G110=$Z$9,G110=$Z$10,G110=$Z$11,G110=$Z$12,G110=$Z$13,G110=$Z$14,G110=$Z$15,G110=$Z$16,G110=$Z$17),"OFT",IF(OR(G110=$Z$33,G110=$Z$34,G110=$Z$35,$Z$31),"X","OPT"))</f>
        <v>OPT</v>
      </c>
      <c r="T110" s="26" t="str">
        <f aca="false">IF(OR(H110=$Z$7,H110=$Z$8,H110=$Z$9,H110=$Z$10,H110=$Z$11,H110=$Z$12,H110=$Z$13,H110=$Z$14,H110=$Z$15,H110=$Z$16,H110=$Z$17),"OFT",IF(OR(H110=$Z$33,H110=$Z$34,H110=$Z$35,$Z$31),"X","OPT"))</f>
        <v>OPT</v>
      </c>
      <c r="U110" s="26" t="str">
        <f aca="false">IF(OR(I110=$Z$7,I110=$Z$8,I110=$Z$9,I110=$Z$10,I110=$Z$11,I110=$Z$12,I110=$Z$13,I110=$Z$14,I110=$Z$15,I110=$Z$16,I110=$Z$17),"OFT",IF(OR(I110=$Z$33,I110=$Z$34,I110=$Z$35,$Z$31),"X","OPT"))</f>
        <v>OPT</v>
      </c>
      <c r="V110" s="26" t="str">
        <f aca="false">IF(OR(J110=$Z$7,J110=$Z$8,J110=$Z$9,J110=$Z$10,J110=$Z$11,J110=$Z$12,J110=$Z$13,J110=$Z$14,J110=$Z$15,J110=$Z$16,J110=$Z$17),"OFT",IF(OR(J110=$Z$33,J110=$Z$34,J110=$Z$35,$Z$31),"X","OPT"))</f>
        <v>OPT</v>
      </c>
      <c r="W110" s="29" t="str">
        <f aca="false">IF(OR(S110="OFT",T110="OFT",V110="OFT"),"Oftalmologia",IF(OR(S110="OPT",T110="OPT",V110="OPT"),"Optometria","X"))</f>
        <v>Optometria</v>
      </c>
      <c r="X110" s="1"/>
      <c r="Y110" s="2"/>
    </row>
    <row r="111" customFormat="false" ht="14.25" hidden="false" customHeight="true" outlineLevel="0" collapsed="false">
      <c r="A111" s="24" t="n">
        <v>105</v>
      </c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8"/>
      <c r="P111" s="28"/>
      <c r="Q111" s="28"/>
      <c r="R111" s="26"/>
      <c r="S111" s="26" t="str">
        <f aca="false">IF(OR(G111=$Z$7,G111=$Z$8,G111=$Z$9,G111=$Z$10,G111=$Z$11,G111=$Z$12,G111=$Z$13,G111=$Z$14,G111=$Z$15,G111=$Z$16,G111=$Z$17),"OFT",IF(OR(G111=$Z$33,G111=$Z$34,G111=$Z$35,$Z$31),"X","OPT"))</f>
        <v>OPT</v>
      </c>
      <c r="T111" s="26" t="str">
        <f aca="false">IF(OR(H111=$Z$7,H111=$Z$8,H111=$Z$9,H111=$Z$10,H111=$Z$11,H111=$Z$12,H111=$Z$13,H111=$Z$14,H111=$Z$15,H111=$Z$16,H111=$Z$17),"OFT",IF(OR(H111=$Z$33,H111=$Z$34,H111=$Z$35,$Z$31),"X","OPT"))</f>
        <v>OPT</v>
      </c>
      <c r="U111" s="26" t="str">
        <f aca="false">IF(OR(I111=$Z$7,I111=$Z$8,I111=$Z$9,I111=$Z$10,I111=$Z$11,I111=$Z$12,I111=$Z$13,I111=$Z$14,I111=$Z$15,I111=$Z$16,I111=$Z$17),"OFT",IF(OR(I111=$Z$33,I111=$Z$34,I111=$Z$35,$Z$31),"X","OPT"))</f>
        <v>OPT</v>
      </c>
      <c r="V111" s="26" t="str">
        <f aca="false">IF(OR(J111=$Z$7,J111=$Z$8,J111=$Z$9,J111=$Z$10,J111=$Z$11,J111=$Z$12,J111=$Z$13,J111=$Z$14,J111=$Z$15,J111=$Z$16,J111=$Z$17),"OFT",IF(OR(J111=$Z$33,J111=$Z$34,J111=$Z$35,$Z$31),"X","OPT"))</f>
        <v>OPT</v>
      </c>
      <c r="W111" s="29" t="str">
        <f aca="false">IF(OR(S111="OFT",T111="OFT",V111="OFT"),"Oftalmologia",IF(OR(S111="OPT",T111="OPT",V111="OPT"),"Optometria","X"))</f>
        <v>Optometria</v>
      </c>
      <c r="X111" s="1"/>
      <c r="Y111" s="2"/>
    </row>
    <row r="112" customFormat="false" ht="14.25" hidden="false" customHeight="true" outlineLevel="0" collapsed="false">
      <c r="A112" s="24" t="n">
        <v>106</v>
      </c>
      <c r="B112" s="25"/>
      <c r="C112" s="31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8"/>
      <c r="P112" s="28"/>
      <c r="Q112" s="28"/>
      <c r="R112" s="26"/>
      <c r="S112" s="26" t="str">
        <f aca="false">IF(OR(G112=$Z$7,G112=$Z$8,G112=$Z$9,G112=$Z$10,G112=$Z$11,G112=$Z$12,G112=$Z$13,G112=$Z$14,G112=$Z$15,G112=$Z$16,G112=$Z$17),"OFT",IF(OR(G112=$Z$33,G112=$Z$34,G112=$Z$35,$Z$31),"X","OPT"))</f>
        <v>OPT</v>
      </c>
      <c r="T112" s="26" t="str">
        <f aca="false">IF(OR(H112=$Z$7,H112=$Z$8,H112=$Z$9,H112=$Z$10,H112=$Z$11,H112=$Z$12,H112=$Z$13,H112=$Z$14,H112=$Z$15,H112=$Z$16,H112=$Z$17),"OFT",IF(OR(H112=$Z$33,H112=$Z$34,H112=$Z$35,$Z$31),"X","OPT"))</f>
        <v>OPT</v>
      </c>
      <c r="U112" s="26" t="str">
        <f aca="false">IF(OR(I112=$Z$7,I112=$Z$8,I112=$Z$9,I112=$Z$10,I112=$Z$11,I112=$Z$12,I112=$Z$13,I112=$Z$14,I112=$Z$15,I112=$Z$16,I112=$Z$17),"OFT",IF(OR(I112=$Z$33,I112=$Z$34,I112=$Z$35,$Z$31),"X","OPT"))</f>
        <v>OPT</v>
      </c>
      <c r="V112" s="26" t="str">
        <f aca="false">IF(OR(J112=$Z$7,J112=$Z$8,J112=$Z$9,J112=$Z$10,J112=$Z$11,J112=$Z$12,J112=$Z$13,J112=$Z$14,J112=$Z$15,J112=$Z$16,J112=$Z$17),"OFT",IF(OR(J112=$Z$33,J112=$Z$34,J112=$Z$35,$Z$31),"X","OPT"))</f>
        <v>OPT</v>
      </c>
      <c r="W112" s="29" t="str">
        <f aca="false">IF(OR(S112="OFT",T112="OFT",V112="OFT"),"Oftalmologia",IF(OR(S112="OPT",T112="OPT",V112="OPT"),"Optometria","X"))</f>
        <v>Optometria</v>
      </c>
      <c r="X112" s="1"/>
      <c r="Y112" s="2"/>
    </row>
    <row r="113" customFormat="false" ht="14.25" hidden="false" customHeight="true" outlineLevel="0" collapsed="false">
      <c r="A113" s="24" t="n">
        <v>107</v>
      </c>
      <c r="B113" s="25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8"/>
      <c r="P113" s="28"/>
      <c r="Q113" s="28"/>
      <c r="R113" s="26"/>
      <c r="S113" s="26" t="str">
        <f aca="false">IF(OR(G113=$Z$7,G113=$Z$8,G113=$Z$9,G113=$Z$10,G113=$Z$11,G113=$Z$12,G113=$Z$13,G113=$Z$14,G113=$Z$15,G113=$Z$16,G113=$Z$17),"OFT",IF(OR(G113=$Z$33,G113=$Z$34,G113=$Z$35,$Z$31),"X","OPT"))</f>
        <v>OPT</v>
      </c>
      <c r="T113" s="26" t="str">
        <f aca="false">IF(OR(H113=$Z$7,H113=$Z$8,H113=$Z$9,H113=$Z$10,H113=$Z$11,H113=$Z$12,H113=$Z$13,H113=$Z$14,H113=$Z$15,H113=$Z$16,H113=$Z$17),"OFT",IF(OR(H113=$Z$33,H113=$Z$34,H113=$Z$35,$Z$31),"X","OPT"))</f>
        <v>OPT</v>
      </c>
      <c r="U113" s="26" t="str">
        <f aca="false">IF(OR(I113=$Z$7,I113=$Z$8,I113=$Z$9,I113=$Z$10,I113=$Z$11,I113=$Z$12,I113=$Z$13,I113=$Z$14,I113=$Z$15,I113=$Z$16,I113=$Z$17),"OFT",IF(OR(I113=$Z$33,I113=$Z$34,I113=$Z$35,$Z$31),"X","OPT"))</f>
        <v>OPT</v>
      </c>
      <c r="V113" s="26" t="str">
        <f aca="false">IF(OR(J113=$Z$7,J113=$Z$8,J113=$Z$9,J113=$Z$10,J113=$Z$11,J113=$Z$12,J113=$Z$13,J113=$Z$14,J113=$Z$15,J113=$Z$16,J113=$Z$17),"OFT",IF(OR(J113=$Z$33,J113=$Z$34,J113=$Z$35,$Z$31),"X","OPT"))</f>
        <v>OPT</v>
      </c>
      <c r="W113" s="29" t="str">
        <f aca="false">IF(OR(S113="OFT",T113="OFT",V113="OFT"),"Oftalmologia",IF(OR(S113="OPT",T113="OPT",V113="OPT"),"Optometria","X"))</f>
        <v>Optometria</v>
      </c>
      <c r="X113" s="1"/>
      <c r="Y113" s="2"/>
    </row>
    <row r="114" customFormat="false" ht="14.25" hidden="false" customHeight="true" outlineLevel="0" collapsed="false">
      <c r="A114" s="24" t="n">
        <v>108</v>
      </c>
      <c r="B114" s="25"/>
      <c r="C114" s="31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8"/>
      <c r="P114" s="28"/>
      <c r="Q114" s="28"/>
      <c r="R114" s="26"/>
      <c r="S114" s="26" t="str">
        <f aca="false">IF(OR(G114=$Z$7,G114=$Z$8,G114=$Z$9,G114=$Z$10,G114=$Z$11,G114=$Z$12,G114=$Z$13,G114=$Z$14,G114=$Z$15,G114=$Z$16,G114=$Z$17),"OFT",IF(OR(G114=$Z$33,G114=$Z$34,G114=$Z$35,$Z$31),"X","OPT"))</f>
        <v>OPT</v>
      </c>
      <c r="T114" s="26" t="str">
        <f aca="false">IF(OR(H114=$Z$7,H114=$Z$8,H114=$Z$9,H114=$Z$10,H114=$Z$11,H114=$Z$12,H114=$Z$13,H114=$Z$14,H114=$Z$15,H114=$Z$16,H114=$Z$17),"OFT",IF(OR(H114=$Z$33,H114=$Z$34,H114=$Z$35,$Z$31),"X","OPT"))</f>
        <v>OPT</v>
      </c>
      <c r="U114" s="26" t="str">
        <f aca="false">IF(OR(I114=$Z$7,I114=$Z$8,I114=$Z$9,I114=$Z$10,I114=$Z$11,I114=$Z$12,I114=$Z$13,I114=$Z$14,I114=$Z$15,I114=$Z$16,I114=$Z$17),"OFT",IF(OR(I114=$Z$33,I114=$Z$34,I114=$Z$35,$Z$31),"X","OPT"))</f>
        <v>OPT</v>
      </c>
      <c r="V114" s="26" t="str">
        <f aca="false">IF(OR(J114=$Z$7,J114=$Z$8,J114=$Z$9,J114=$Z$10,J114=$Z$11,J114=$Z$12,J114=$Z$13,J114=$Z$14,J114=$Z$15,J114=$Z$16,J114=$Z$17),"OFT",IF(OR(J114=$Z$33,J114=$Z$34,J114=$Z$35,$Z$31),"X","OPT"))</f>
        <v>OPT</v>
      </c>
      <c r="W114" s="29" t="str">
        <f aca="false">IF(OR(S114="OFT",T114="OFT",V114="OFT"),"Oftalmologia",IF(OR(S114="OPT",T114="OPT",V114="OPT"),"Optometria","X"))</f>
        <v>Optometria</v>
      </c>
      <c r="X114" s="1"/>
      <c r="Y114" s="2"/>
    </row>
    <row r="115" customFormat="false" ht="14.25" hidden="false" customHeight="true" outlineLevel="0" collapsed="false">
      <c r="A115" s="24" t="n">
        <v>109</v>
      </c>
      <c r="B115" s="25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8"/>
      <c r="P115" s="28"/>
      <c r="Q115" s="28"/>
      <c r="R115" s="26"/>
      <c r="S115" s="26" t="str">
        <f aca="false">IF(OR(G115=$Z$7,G115=$Z$8,G115=$Z$9,G115=$Z$10,G115=$Z$11,G115=$Z$12,G115=$Z$13,G115=$Z$14,G115=$Z$15,G115=$Z$16,G115=$Z$17),"OFT",IF(OR(G115=$Z$33,G115=$Z$34,G115=$Z$35,$Z$31),"X","OPT"))</f>
        <v>OPT</v>
      </c>
      <c r="T115" s="26" t="str">
        <f aca="false">IF(OR(H115=$Z$7,H115=$Z$8,H115=$Z$9,H115=$Z$10,H115=$Z$11,H115=$Z$12,H115=$Z$13,H115=$Z$14,H115=$Z$15,H115=$Z$16,H115=$Z$17),"OFT",IF(OR(H115=$Z$33,H115=$Z$34,H115=$Z$35,$Z$31),"X","OPT"))</f>
        <v>OPT</v>
      </c>
      <c r="U115" s="26" t="str">
        <f aca="false">IF(OR(I115=$Z$7,I115=$Z$8,I115=$Z$9,I115=$Z$10,I115=$Z$11,I115=$Z$12,I115=$Z$13,I115=$Z$14,I115=$Z$15,I115=$Z$16,I115=$Z$17),"OFT",IF(OR(I115=$Z$33,I115=$Z$34,I115=$Z$35,$Z$31),"X","OPT"))</f>
        <v>OPT</v>
      </c>
      <c r="V115" s="26" t="str">
        <f aca="false">IF(OR(J115=$Z$7,J115=$Z$8,J115=$Z$9,J115=$Z$10,J115=$Z$11,J115=$Z$12,J115=$Z$13,J115=$Z$14,J115=$Z$15,J115=$Z$16,J115=$Z$17),"OFT",IF(OR(J115=$Z$33,J115=$Z$34,J115=$Z$35,$Z$31),"X","OPT"))</f>
        <v>OPT</v>
      </c>
      <c r="W115" s="29" t="str">
        <f aca="false">IF(OR(S115="OFT",T115="OFT",V115="OFT"),"Oftalmologia",IF(OR(S115="OPT",T115="OPT",V115="OPT"),"Optometria","X"))</f>
        <v>Optometria</v>
      </c>
      <c r="X115" s="1"/>
      <c r="Y115" s="2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customFormat="false" ht="14.25" hidden="false" customHeight="true" outlineLevel="0" collapsed="false">
      <c r="A116" s="24" t="n">
        <v>110</v>
      </c>
      <c r="B116" s="25"/>
      <c r="C116" s="31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8"/>
      <c r="P116" s="28"/>
      <c r="Q116" s="28"/>
      <c r="R116" s="26"/>
      <c r="S116" s="26" t="str">
        <f aca="false">IF(OR(G116=$Z$7,G116=$Z$8,G116=$Z$9,G116=$Z$10,G116=$Z$11,G116=$Z$12,G116=$Z$13,G116=$Z$14,G116=$Z$15,G116=$Z$16,G116=$Z$17),"OFT",IF(OR(G116=$Z$33,G116=$Z$34,G116=$Z$35,$Z$31),"X","OPT"))</f>
        <v>OPT</v>
      </c>
      <c r="T116" s="26" t="str">
        <f aca="false">IF(OR(H116=$Z$7,H116=$Z$8,H116=$Z$9,H116=$Z$10,H116=$Z$11,H116=$Z$12,H116=$Z$13,H116=$Z$14,H116=$Z$15,H116=$Z$16,H116=$Z$17),"OFT",IF(OR(H116=$Z$33,H116=$Z$34,H116=$Z$35,$Z$31),"X","OPT"))</f>
        <v>OPT</v>
      </c>
      <c r="U116" s="26" t="str">
        <f aca="false">IF(OR(I116=$Z$7,I116=$Z$8,I116=$Z$9,I116=$Z$10,I116=$Z$11,I116=$Z$12,I116=$Z$13,I116=$Z$14,I116=$Z$15,I116=$Z$16,I116=$Z$17),"OFT",IF(OR(I116=$Z$33,I116=$Z$34,I116=$Z$35,$Z$31),"X","OPT"))</f>
        <v>OPT</v>
      </c>
      <c r="V116" s="26" t="str">
        <f aca="false">IF(OR(J116=$Z$7,J116=$Z$8,J116=$Z$9,J116=$Z$10,J116=$Z$11,J116=$Z$12,J116=$Z$13,J116=$Z$14,J116=$Z$15,J116=$Z$16,J116=$Z$17),"OFT",IF(OR(J116=$Z$33,J116=$Z$34,J116=$Z$35,$Z$31),"X","OPT"))</f>
        <v>OPT</v>
      </c>
      <c r="W116" s="29" t="str">
        <f aca="false">IF(OR(S116="OFT",T116="OFT",V116="OFT"),"Oftalmologia",IF(OR(S116="OPT",T116="OPT",V116="OPT"),"Optometria","X"))</f>
        <v>Optometria</v>
      </c>
      <c r="X116" s="1"/>
      <c r="Y116" s="2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customFormat="false" ht="14.25" hidden="false" customHeight="true" outlineLevel="0" collapsed="false">
      <c r="A117" s="24" t="n">
        <v>111</v>
      </c>
      <c r="B117" s="25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8"/>
      <c r="P117" s="28"/>
      <c r="Q117" s="28"/>
      <c r="R117" s="26"/>
      <c r="S117" s="26" t="str">
        <f aca="false">IF(OR(G117=$Z$7,G117=$Z$8,G117=$Z$9,G117=$Z$10,G117=$Z$11,G117=$Z$12,G117=$Z$13,G117=$Z$14,G117=$Z$15,G117=$Z$16,G117=$Z$17),"OFT",IF(OR(G117=$Z$33,G117=$Z$34,G117=$Z$35,$Z$31),"X","OPT"))</f>
        <v>OPT</v>
      </c>
      <c r="T117" s="26" t="str">
        <f aca="false">IF(OR(H117=$Z$7,H117=$Z$8,H117=$Z$9,H117=$Z$10,H117=$Z$11,H117=$Z$12,H117=$Z$13,H117=$Z$14,H117=$Z$15,H117=$Z$16,H117=$Z$17),"OFT",IF(OR(H117=$Z$33,H117=$Z$34,H117=$Z$35,$Z$31),"X","OPT"))</f>
        <v>OPT</v>
      </c>
      <c r="U117" s="26" t="str">
        <f aca="false">IF(OR(I117=$Z$7,I117=$Z$8,I117=$Z$9,I117=$Z$10,I117=$Z$11,I117=$Z$12,I117=$Z$13,I117=$Z$14,I117=$Z$15,I117=$Z$16,I117=$Z$17),"OFT",IF(OR(I117=$Z$33,I117=$Z$34,I117=$Z$35,$Z$31),"X","OPT"))</f>
        <v>OPT</v>
      </c>
      <c r="V117" s="26" t="str">
        <f aca="false">IF(OR(J117=$Z$7,J117=$Z$8,J117=$Z$9,J117=$Z$10,J117=$Z$11,J117=$Z$12,J117=$Z$13,J117=$Z$14,J117=$Z$15,J117=$Z$16,J117=$Z$17),"OFT",IF(OR(J117=$Z$33,J117=$Z$34,J117=$Z$35,$Z$31),"X","OPT"))</f>
        <v>OPT</v>
      </c>
      <c r="W117" s="29" t="str">
        <f aca="false">IF(OR(S117="OFT",T117="OFT",V117="OFT"),"Oftalmologia",IF(OR(S117="OPT",T117="OPT",V117="OPT"),"Optometria","X"))</f>
        <v>Optometria</v>
      </c>
      <c r="X117" s="1"/>
      <c r="Y117" s="2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customFormat="false" ht="14.25" hidden="false" customHeight="true" outlineLevel="0" collapsed="false">
      <c r="A118" s="24" t="n">
        <v>112</v>
      </c>
      <c r="B118" s="25"/>
      <c r="C118" s="31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8"/>
      <c r="P118" s="28"/>
      <c r="Q118" s="28"/>
      <c r="R118" s="26"/>
      <c r="S118" s="26" t="str">
        <f aca="false">IF(OR(G118=$Z$7,G118=$Z$8,G118=$Z$9,G118=$Z$10,G118=$Z$11,G118=$Z$12,G118=$Z$13,G118=$Z$14,G118=$Z$15,G118=$Z$16,G118=$Z$17),"OFT",IF(OR(G118=$Z$33,G118=$Z$34,G118=$Z$35,$Z$31),"X","OPT"))</f>
        <v>OPT</v>
      </c>
      <c r="T118" s="26" t="str">
        <f aca="false">IF(OR(H118=$Z$7,H118=$Z$8,H118=$Z$9,H118=$Z$10,H118=$Z$11,H118=$Z$12,H118=$Z$13,H118=$Z$14,H118=$Z$15,H118=$Z$16,H118=$Z$17),"OFT",IF(OR(H118=$Z$33,H118=$Z$34,H118=$Z$35,$Z$31),"X","OPT"))</f>
        <v>OPT</v>
      </c>
      <c r="U118" s="26" t="str">
        <f aca="false">IF(OR(I118=$Z$7,I118=$Z$8,I118=$Z$9,I118=$Z$10,I118=$Z$11,I118=$Z$12,I118=$Z$13,I118=$Z$14,I118=$Z$15,I118=$Z$16,I118=$Z$17),"OFT",IF(OR(I118=$Z$33,I118=$Z$34,I118=$Z$35,$Z$31),"X","OPT"))</f>
        <v>OPT</v>
      </c>
      <c r="V118" s="26" t="str">
        <f aca="false">IF(OR(J118=$Z$7,J118=$Z$8,J118=$Z$9,J118=$Z$10,J118=$Z$11,J118=$Z$12,J118=$Z$13,J118=$Z$14,J118=$Z$15,J118=$Z$16,J118=$Z$17),"OFT",IF(OR(J118=$Z$33,J118=$Z$34,J118=$Z$35,$Z$31),"X","OPT"))</f>
        <v>OPT</v>
      </c>
      <c r="W118" s="29" t="str">
        <f aca="false">IF(OR(S118="OFT",T118="OFT",V118="OFT"),"Oftalmologia",IF(OR(S118="OPT",T118="OPT",V118="OPT"),"Optometria","X"))</f>
        <v>Optometria</v>
      </c>
      <c r="X118" s="1"/>
      <c r="Y118" s="2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customFormat="false" ht="14.25" hidden="false" customHeight="true" outlineLevel="0" collapsed="false">
      <c r="A119" s="24" t="n">
        <v>113</v>
      </c>
      <c r="B119" s="25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8"/>
      <c r="P119" s="28"/>
      <c r="Q119" s="28"/>
      <c r="R119" s="26"/>
      <c r="S119" s="26" t="str">
        <f aca="false">IF(OR(G119=$Z$7,G119=$Z$8,G119=$Z$9,G119=$Z$10,G119=$Z$11,G119=$Z$12,G119=$Z$13,G119=$Z$14,G119=$Z$15,G119=$Z$16,G119=$Z$17),"OFT",IF(OR(G119=$Z$33,G119=$Z$34,G119=$Z$35,$Z$31),"X","OPT"))</f>
        <v>OPT</v>
      </c>
      <c r="T119" s="26" t="str">
        <f aca="false">IF(OR(H119=$Z$7,H119=$Z$8,H119=$Z$9,H119=$Z$10,H119=$Z$11,H119=$Z$12,H119=$Z$13,H119=$Z$14,H119=$Z$15,H119=$Z$16,H119=$Z$17),"OFT",IF(OR(H119=$Z$33,H119=$Z$34,H119=$Z$35,$Z$31),"X","OPT"))</f>
        <v>OPT</v>
      </c>
      <c r="U119" s="26" t="str">
        <f aca="false">IF(OR(I119=$Z$7,I119=$Z$8,I119=$Z$9,I119=$Z$10,I119=$Z$11,I119=$Z$12,I119=$Z$13,I119=$Z$14,I119=$Z$15,I119=$Z$16,I119=$Z$17),"OFT",IF(OR(I119=$Z$33,I119=$Z$34,I119=$Z$35,$Z$31),"X","OPT"))</f>
        <v>OPT</v>
      </c>
      <c r="V119" s="26" t="str">
        <f aca="false">IF(OR(J119=$Z$7,J119=$Z$8,J119=$Z$9,J119=$Z$10,J119=$Z$11,J119=$Z$12,J119=$Z$13,J119=$Z$14,J119=$Z$15,J119=$Z$16,J119=$Z$17),"OFT",IF(OR(J119=$Z$33,J119=$Z$34,J119=$Z$35,$Z$31),"X","OPT"))</f>
        <v>OPT</v>
      </c>
      <c r="W119" s="29" t="str">
        <f aca="false">IF(OR(S119="OFT",T119="OFT",V119="OFT"),"Oftalmologia",IF(OR(S119="OPT",T119="OPT",V119="OPT"),"Optometria","X"))</f>
        <v>Optometria</v>
      </c>
      <c r="X119" s="1"/>
      <c r="Y119" s="2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customFormat="false" ht="14.25" hidden="false" customHeight="true" outlineLevel="0" collapsed="false">
      <c r="A120" s="24" t="n">
        <v>114</v>
      </c>
      <c r="B120" s="25"/>
      <c r="C120" s="31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8"/>
      <c r="P120" s="28"/>
      <c r="Q120" s="28"/>
      <c r="R120" s="26"/>
      <c r="S120" s="26" t="str">
        <f aca="false">IF(OR(G120=$Z$7,G120=$Z$8,G120=$Z$9,G120=$Z$10,G120=$Z$11,G120=$Z$12,G120=$Z$13,G120=$Z$14,G120=$Z$15,G120=$Z$16,G120=$Z$17),"OFT",IF(OR(G120=$Z$33,G120=$Z$34,G120=$Z$35,$Z$31),"X","OPT"))</f>
        <v>OPT</v>
      </c>
      <c r="T120" s="26" t="str">
        <f aca="false">IF(OR(H120=$Z$7,H120=$Z$8,H120=$Z$9,H120=$Z$10,H120=$Z$11,H120=$Z$12,H120=$Z$13,H120=$Z$14,H120=$Z$15,H120=$Z$16,H120=$Z$17),"OFT",IF(OR(H120=$Z$33,H120=$Z$34,H120=$Z$35,$Z$31),"X","OPT"))</f>
        <v>OPT</v>
      </c>
      <c r="U120" s="26" t="str">
        <f aca="false">IF(OR(I120=$Z$7,I120=$Z$8,I120=$Z$9,I120=$Z$10,I120=$Z$11,I120=$Z$12,I120=$Z$13,I120=$Z$14,I120=$Z$15,I120=$Z$16,I120=$Z$17),"OFT",IF(OR(I120=$Z$33,I120=$Z$34,I120=$Z$35,$Z$31),"X","OPT"))</f>
        <v>OPT</v>
      </c>
      <c r="V120" s="26" t="str">
        <f aca="false">IF(OR(J120=$Z$7,J120=$Z$8,J120=$Z$9,J120=$Z$10,J120=$Z$11,J120=$Z$12,J120=$Z$13,J120=$Z$14,J120=$Z$15,J120=$Z$16,J120=$Z$17),"OFT",IF(OR(J120=$Z$33,J120=$Z$34,J120=$Z$35,$Z$31),"X","OPT"))</f>
        <v>OPT</v>
      </c>
      <c r="W120" s="29" t="str">
        <f aca="false">IF(OR(S120="OFT",T120="OFT",V120="OFT"),"Oftalmologia",IF(OR(S120="OPT",T120="OPT",V120="OPT"),"Optometria","X"))</f>
        <v>Optometria</v>
      </c>
      <c r="X120" s="1"/>
      <c r="Y120" s="2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customFormat="false" ht="14.25" hidden="false" customHeight="true" outlineLevel="0" collapsed="false">
      <c r="A121" s="24" t="n">
        <v>115</v>
      </c>
      <c r="B121" s="25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8"/>
      <c r="P121" s="28"/>
      <c r="Q121" s="28"/>
      <c r="R121" s="26"/>
      <c r="S121" s="26" t="str">
        <f aca="false">IF(OR(G121=$Z$7,G121=$Z$8,G121=$Z$9,G121=$Z$10,G121=$Z$11,G121=$Z$12,G121=$Z$13,G121=$Z$14,G121=$Z$15,G121=$Z$16,G121=$Z$17),"OFT",IF(OR(G121=$Z$33,G121=$Z$34,G121=$Z$35,$Z$31),"X","OPT"))</f>
        <v>OPT</v>
      </c>
      <c r="T121" s="26" t="str">
        <f aca="false">IF(OR(H121=$Z$7,H121=$Z$8,H121=$Z$9,H121=$Z$10,H121=$Z$11,H121=$Z$12,H121=$Z$13,H121=$Z$14,H121=$Z$15,H121=$Z$16,H121=$Z$17),"OFT",IF(OR(H121=$Z$33,H121=$Z$34,H121=$Z$35,$Z$31),"X","OPT"))</f>
        <v>OPT</v>
      </c>
      <c r="U121" s="26" t="str">
        <f aca="false">IF(OR(I121=$Z$7,I121=$Z$8,I121=$Z$9,I121=$Z$10,I121=$Z$11,I121=$Z$12,I121=$Z$13,I121=$Z$14,I121=$Z$15,I121=$Z$16,I121=$Z$17),"OFT",IF(OR(I121=$Z$33,I121=$Z$34,I121=$Z$35,$Z$31),"X","OPT"))</f>
        <v>OPT</v>
      </c>
      <c r="V121" s="26" t="str">
        <f aca="false">IF(OR(J121=$Z$7,J121=$Z$8,J121=$Z$9,J121=$Z$10,J121=$Z$11,J121=$Z$12,J121=$Z$13,J121=$Z$14,J121=$Z$15,J121=$Z$16,J121=$Z$17),"OFT",IF(OR(J121=$Z$33,J121=$Z$34,J121=$Z$35,$Z$31),"X","OPT"))</f>
        <v>OPT</v>
      </c>
      <c r="W121" s="29" t="str">
        <f aca="false">IF(OR(S121="OFT",T121="OFT",V121="OFT"),"Oftalmologia",IF(OR(S121="OPT",T121="OPT",V121="OPT"),"Optometria","X"))</f>
        <v>Optometria</v>
      </c>
      <c r="X121" s="1"/>
      <c r="Y121" s="2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customFormat="false" ht="14.25" hidden="false" customHeight="true" outlineLevel="0" collapsed="false">
      <c r="A122" s="24" t="n">
        <v>116</v>
      </c>
      <c r="B122" s="25"/>
      <c r="C122" s="31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8"/>
      <c r="P122" s="28"/>
      <c r="Q122" s="28"/>
      <c r="R122" s="26"/>
      <c r="S122" s="26" t="str">
        <f aca="false">IF(OR(G122=$Z$7,G122=$Z$8,G122=$Z$9,G122=$Z$10,G122=$Z$11,G122=$Z$12,G122=$Z$13,G122=$Z$14,G122=$Z$15,G122=$Z$16,G122=$Z$17),"OFT",IF(OR(G122=$Z$33,G122=$Z$34,G122=$Z$35,$Z$31),"X","OPT"))</f>
        <v>OPT</v>
      </c>
      <c r="T122" s="26" t="str">
        <f aca="false">IF(OR(H122=$Z$7,H122=$Z$8,H122=$Z$9,H122=$Z$10,H122=$Z$11,H122=$Z$12,H122=$Z$13,H122=$Z$14,H122=$Z$15,H122=$Z$16,H122=$Z$17),"OFT",IF(OR(H122=$Z$33,H122=$Z$34,H122=$Z$35,$Z$31),"X","OPT"))</f>
        <v>OPT</v>
      </c>
      <c r="U122" s="26" t="str">
        <f aca="false">IF(OR(I122=$Z$7,I122=$Z$8,I122=$Z$9,I122=$Z$10,I122=$Z$11,I122=$Z$12,I122=$Z$13,I122=$Z$14,I122=$Z$15,I122=$Z$16,I122=$Z$17),"OFT",IF(OR(I122=$Z$33,I122=$Z$34,I122=$Z$35,$Z$31),"X","OPT"))</f>
        <v>OPT</v>
      </c>
      <c r="V122" s="26" t="str">
        <f aca="false">IF(OR(J122=$Z$7,J122=$Z$8,J122=$Z$9,J122=$Z$10,J122=$Z$11,J122=$Z$12,J122=$Z$13,J122=$Z$14,J122=$Z$15,J122=$Z$16,J122=$Z$17),"OFT",IF(OR(J122=$Z$33,J122=$Z$34,J122=$Z$35,$Z$31),"X","OPT"))</f>
        <v>OPT</v>
      </c>
      <c r="W122" s="29" t="str">
        <f aca="false">IF(OR(S122="OFT",T122="OFT",V122="OFT"),"Oftalmologia",IF(OR(S122="OPT",T122="OPT",V122="OPT"),"Optometria","X"))</f>
        <v>Optometria</v>
      </c>
      <c r="X122" s="1"/>
      <c r="Y122" s="2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customFormat="false" ht="14.25" hidden="false" customHeight="true" outlineLevel="0" collapsed="false">
      <c r="A123" s="24" t="n">
        <v>117</v>
      </c>
      <c r="B123" s="25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8"/>
      <c r="P123" s="28"/>
      <c r="Q123" s="28"/>
      <c r="R123" s="26"/>
      <c r="S123" s="26" t="str">
        <f aca="false">IF(OR(G123=$Z$7,G123=$Z$8,G123=$Z$9,G123=$Z$10,G123=$Z$11,G123=$Z$12,G123=$Z$13,G123=$Z$14,G123=$Z$15,G123=$Z$16,G123=$Z$17),"OFT",IF(OR(G123=$Z$33,G123=$Z$34,G123=$Z$35,$Z$31),"X","OPT"))</f>
        <v>OPT</v>
      </c>
      <c r="T123" s="26" t="str">
        <f aca="false">IF(OR(H123=$Z$7,H123=$Z$8,H123=$Z$9,H123=$Z$10,H123=$Z$11,H123=$Z$12,H123=$Z$13,H123=$Z$14,H123=$Z$15,H123=$Z$16,H123=$Z$17),"OFT",IF(OR(H123=$Z$33,H123=$Z$34,H123=$Z$35,$Z$31),"X","OPT"))</f>
        <v>OPT</v>
      </c>
      <c r="U123" s="26" t="str">
        <f aca="false">IF(OR(I123=$Z$7,I123=$Z$8,I123=$Z$9,I123=$Z$10,I123=$Z$11,I123=$Z$12,I123=$Z$13,I123=$Z$14,I123=$Z$15,I123=$Z$16,I123=$Z$17),"OFT",IF(OR(I123=$Z$33,I123=$Z$34,I123=$Z$35,$Z$31),"X","OPT"))</f>
        <v>OPT</v>
      </c>
      <c r="V123" s="26" t="str">
        <f aca="false">IF(OR(J123=$Z$7,J123=$Z$8,J123=$Z$9,J123=$Z$10,J123=$Z$11,J123=$Z$12,J123=$Z$13,J123=$Z$14,J123=$Z$15,J123=$Z$16,J123=$Z$17),"OFT",IF(OR(J123=$Z$33,J123=$Z$34,J123=$Z$35,$Z$31),"X","OPT"))</f>
        <v>OPT</v>
      </c>
      <c r="W123" s="29" t="str">
        <f aca="false">IF(OR(S123="OFT",T123="OFT",V123="OFT"),"Oftalmologia",IF(OR(S123="OPT",T123="OPT",V123="OPT"),"Optometria","X"))</f>
        <v>Optometria</v>
      </c>
      <c r="X123" s="1"/>
      <c r="Y123" s="2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customFormat="false" ht="14.25" hidden="false" customHeight="true" outlineLevel="0" collapsed="false">
      <c r="A124" s="24" t="n">
        <v>118</v>
      </c>
      <c r="B124" s="25"/>
      <c r="C124" s="31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8"/>
      <c r="P124" s="28"/>
      <c r="Q124" s="28"/>
      <c r="R124" s="26"/>
      <c r="S124" s="26" t="str">
        <f aca="false">IF(OR(G124=$Z$7,G124=$Z$8,G124=$Z$9,G124=$Z$10,G124=$Z$11,G124=$Z$12,G124=$Z$13,G124=$Z$14,G124=$Z$15,G124=$Z$16,G124=$Z$17),"OFT",IF(OR(G124=$Z$33,G124=$Z$34,G124=$Z$35,$Z$31),"X","OPT"))</f>
        <v>OPT</v>
      </c>
      <c r="T124" s="26" t="str">
        <f aca="false">IF(OR(H124=$Z$7,H124=$Z$8,H124=$Z$9,H124=$Z$10,H124=$Z$11,H124=$Z$12,H124=$Z$13,H124=$Z$14,H124=$Z$15,H124=$Z$16,H124=$Z$17),"OFT",IF(OR(H124=$Z$33,H124=$Z$34,H124=$Z$35,$Z$31),"X","OPT"))</f>
        <v>OPT</v>
      </c>
      <c r="U124" s="26" t="str">
        <f aca="false">IF(OR(I124=$Z$7,I124=$Z$8,I124=$Z$9,I124=$Z$10,I124=$Z$11,I124=$Z$12,I124=$Z$13,I124=$Z$14,I124=$Z$15,I124=$Z$16,I124=$Z$17),"OFT",IF(OR(I124=$Z$33,I124=$Z$34,I124=$Z$35,$Z$31),"X","OPT"))</f>
        <v>OPT</v>
      </c>
      <c r="V124" s="26" t="str">
        <f aca="false">IF(OR(J124=$Z$7,J124=$Z$8,J124=$Z$9,J124=$Z$10,J124=$Z$11,J124=$Z$12,J124=$Z$13,J124=$Z$14,J124=$Z$15,J124=$Z$16,J124=$Z$17),"OFT",IF(OR(J124=$Z$33,J124=$Z$34,J124=$Z$35,$Z$31),"X","OPT"))</f>
        <v>OPT</v>
      </c>
      <c r="W124" s="29" t="str">
        <f aca="false">IF(OR(S124="OFT",T124="OFT",V124="OFT"),"Oftalmologia",IF(OR(S124="OPT",T124="OPT",V124="OPT"),"Optometria","X"))</f>
        <v>Optometria</v>
      </c>
      <c r="X124" s="1"/>
      <c r="Y124" s="2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customFormat="false" ht="14.25" hidden="false" customHeight="true" outlineLevel="0" collapsed="false">
      <c r="A125" s="24" t="n">
        <v>119</v>
      </c>
      <c r="B125" s="25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8"/>
      <c r="P125" s="28"/>
      <c r="Q125" s="28"/>
      <c r="R125" s="26"/>
      <c r="S125" s="26" t="str">
        <f aca="false">IF(OR(G125=$Z$7,G125=$Z$8,G125=$Z$9,G125=$Z$10,G125=$Z$11,G125=$Z$12,G125=$Z$13,G125=$Z$14,G125=$Z$15,G125=$Z$16,G125=$Z$17),"OFT",IF(OR(G125=$Z$33,G125=$Z$34,G125=$Z$35,$Z$31),"X","OPT"))</f>
        <v>OPT</v>
      </c>
      <c r="T125" s="26" t="str">
        <f aca="false">IF(OR(H125=$Z$7,H125=$Z$8,H125=$Z$9,H125=$Z$10,H125=$Z$11,H125=$Z$12,H125=$Z$13,H125=$Z$14,H125=$Z$15,H125=$Z$16,H125=$Z$17),"OFT",IF(OR(H125=$Z$33,H125=$Z$34,H125=$Z$35,$Z$31),"X","OPT"))</f>
        <v>OPT</v>
      </c>
      <c r="U125" s="26" t="str">
        <f aca="false">IF(OR(I125=$Z$7,I125=$Z$8,I125=$Z$9,I125=$Z$10,I125=$Z$11,I125=$Z$12,I125=$Z$13,I125=$Z$14,I125=$Z$15,I125=$Z$16,I125=$Z$17),"OFT",IF(OR(I125=$Z$33,I125=$Z$34,I125=$Z$35,$Z$31),"X","OPT"))</f>
        <v>OPT</v>
      </c>
      <c r="V125" s="26" t="str">
        <f aca="false">IF(OR(J125=$Z$7,J125=$Z$8,J125=$Z$9,J125=$Z$10,J125=$Z$11,J125=$Z$12,J125=$Z$13,J125=$Z$14,J125=$Z$15,J125=$Z$16,J125=$Z$17),"OFT",IF(OR(J125=$Z$33,J125=$Z$34,J125=$Z$35,$Z$31),"X","OPT"))</f>
        <v>OPT</v>
      </c>
      <c r="W125" s="29" t="str">
        <f aca="false">IF(OR(S125="OFT",T125="OFT",V125="OFT"),"Oftalmologia",IF(OR(S125="OPT",T125="OPT",V125="OPT"),"Optometria","X"))</f>
        <v>Optometria</v>
      </c>
      <c r="X125" s="1"/>
      <c r="Y125" s="2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customFormat="false" ht="14.25" hidden="false" customHeight="true" outlineLevel="0" collapsed="false">
      <c r="A126" s="24" t="n">
        <v>120</v>
      </c>
      <c r="B126" s="25"/>
      <c r="C126" s="31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8"/>
      <c r="P126" s="28"/>
      <c r="Q126" s="28"/>
      <c r="R126" s="26"/>
      <c r="S126" s="26" t="str">
        <f aca="false">IF(OR(G126=$Z$7,G126=$Z$8,G126=$Z$9,G126=$Z$10,G126=$Z$11,G126=$Z$12,G126=$Z$13,G126=$Z$14,G126=$Z$15,G126=$Z$16,G126=$Z$17),"OFT",IF(OR(G126=$Z$33,G126=$Z$34,G126=$Z$35,$Z$31),"X","OPT"))</f>
        <v>OPT</v>
      </c>
      <c r="T126" s="26" t="str">
        <f aca="false">IF(OR(H126=$Z$7,H126=$Z$8,H126=$Z$9,H126=$Z$10,H126=$Z$11,H126=$Z$12,H126=$Z$13,H126=$Z$14,H126=$Z$15,H126=$Z$16,H126=$Z$17),"OFT",IF(OR(H126=$Z$33,H126=$Z$34,H126=$Z$35,$Z$31),"X","OPT"))</f>
        <v>OPT</v>
      </c>
      <c r="U126" s="26" t="str">
        <f aca="false">IF(OR(I126=$Z$7,I126=$Z$8,I126=$Z$9,I126=$Z$10,I126=$Z$11,I126=$Z$12,I126=$Z$13,I126=$Z$14,I126=$Z$15,I126=$Z$16,I126=$Z$17),"OFT",IF(OR(I126=$Z$33,I126=$Z$34,I126=$Z$35,$Z$31),"X","OPT"))</f>
        <v>OPT</v>
      </c>
      <c r="V126" s="26" t="str">
        <f aca="false">IF(OR(J126=$Z$7,J126=$Z$8,J126=$Z$9,J126=$Z$10,J126=$Z$11,J126=$Z$12,J126=$Z$13,J126=$Z$14,J126=$Z$15,J126=$Z$16,J126=$Z$17),"OFT",IF(OR(J126=$Z$33,J126=$Z$34,J126=$Z$35,$Z$31),"X","OPT"))</f>
        <v>OPT</v>
      </c>
      <c r="W126" s="29" t="str">
        <f aca="false">IF(OR(S126="OFT",T126="OFT",V126="OFT"),"Oftalmologia",IF(OR(S126="OPT",T126="OPT",V126="OPT"),"Optometria","X"))</f>
        <v>Optometria</v>
      </c>
      <c r="X126" s="1"/>
      <c r="Y126" s="2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customFormat="false" ht="14.25" hidden="false" customHeight="true" outlineLevel="0" collapsed="false">
      <c r="A127" s="24" t="n">
        <v>121</v>
      </c>
      <c r="B127" s="25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8"/>
      <c r="P127" s="28"/>
      <c r="Q127" s="28"/>
      <c r="R127" s="26"/>
      <c r="S127" s="26" t="str">
        <f aca="false">IF(OR(G127=$Z$7,G127=$Z$8,G127=$Z$9,G127=$Z$10,G127=$Z$11,G127=$Z$12,G127=$Z$13,G127=$Z$14,G127=$Z$15,G127=$Z$16,G127=$Z$17),"OFT",IF(OR(G127=$Z$33,G127=$Z$34,G127=$Z$35,$Z$31),"X","OPT"))</f>
        <v>OPT</v>
      </c>
      <c r="T127" s="26" t="str">
        <f aca="false">IF(OR(H127=$Z$7,H127=$Z$8,H127=$Z$9,H127=$Z$10,H127=$Z$11,H127=$Z$12,H127=$Z$13,H127=$Z$14,H127=$Z$15,H127=$Z$16,H127=$Z$17),"OFT",IF(OR(H127=$Z$33,H127=$Z$34,H127=$Z$35,$Z$31),"X","OPT"))</f>
        <v>OPT</v>
      </c>
      <c r="U127" s="26" t="str">
        <f aca="false">IF(OR(I127=$Z$7,I127=$Z$8,I127=$Z$9,I127=$Z$10,I127=$Z$11,I127=$Z$12,I127=$Z$13,I127=$Z$14,I127=$Z$15,I127=$Z$16,I127=$Z$17),"OFT",IF(OR(I127=$Z$33,I127=$Z$34,I127=$Z$35,$Z$31),"X","OPT"))</f>
        <v>OPT</v>
      </c>
      <c r="V127" s="26" t="str">
        <f aca="false">IF(OR(J127=$Z$7,J127=$Z$8,J127=$Z$9,J127=$Z$10,J127=$Z$11,J127=$Z$12,J127=$Z$13,J127=$Z$14,J127=$Z$15,J127=$Z$16,J127=$Z$17),"OFT",IF(OR(J127=$Z$33,J127=$Z$34,J127=$Z$35,$Z$31),"X","OPT"))</f>
        <v>OPT</v>
      </c>
      <c r="W127" s="29" t="str">
        <f aca="false">IF(OR(S127="OFT",T127="OFT",V127="OFT"),"Oftalmologia",IF(OR(S127="OPT",T127="OPT",V127="OPT"),"Optometria","X"))</f>
        <v>Optometria</v>
      </c>
      <c r="X127" s="1"/>
      <c r="Y127" s="2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customFormat="false" ht="14.25" hidden="false" customHeight="true" outlineLevel="0" collapsed="false">
      <c r="A128" s="24" t="n">
        <v>122</v>
      </c>
      <c r="B128" s="25"/>
      <c r="C128" s="31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8"/>
      <c r="P128" s="28"/>
      <c r="Q128" s="28"/>
      <c r="R128" s="26"/>
      <c r="S128" s="26" t="str">
        <f aca="false">IF(OR(G128=$Z$7,G128=$Z$8,G128=$Z$9,G128=$Z$10,G128=$Z$11,G128=$Z$12,G128=$Z$13,G128=$Z$14,G128=$Z$15,G128=$Z$16,G128=$Z$17),"OFT",IF(OR(G128=$Z$33,G128=$Z$34,G128=$Z$35,$Z$31),"X","OPT"))</f>
        <v>OPT</v>
      </c>
      <c r="T128" s="26" t="str">
        <f aca="false">IF(OR(H128=$Z$7,H128=$Z$8,H128=$Z$9,H128=$Z$10,H128=$Z$11,H128=$Z$12,H128=$Z$13,H128=$Z$14,H128=$Z$15,H128=$Z$16,H128=$Z$17),"OFT",IF(OR(H128=$Z$33,H128=$Z$34,H128=$Z$35,$Z$31),"X","OPT"))</f>
        <v>OPT</v>
      </c>
      <c r="U128" s="26" t="str">
        <f aca="false">IF(OR(I128=$Z$7,I128=$Z$8,I128=$Z$9,I128=$Z$10,I128=$Z$11,I128=$Z$12,I128=$Z$13,I128=$Z$14,I128=$Z$15,I128=$Z$16,I128=$Z$17),"OFT",IF(OR(I128=$Z$33,I128=$Z$34,I128=$Z$35,$Z$31),"X","OPT"))</f>
        <v>OPT</v>
      </c>
      <c r="V128" s="26" t="str">
        <f aca="false">IF(OR(J128=$Z$7,J128=$Z$8,J128=$Z$9,J128=$Z$10,J128=$Z$11,J128=$Z$12,J128=$Z$13,J128=$Z$14,J128=$Z$15,J128=$Z$16,J128=$Z$17),"OFT",IF(OR(J128=$Z$33,J128=$Z$34,J128=$Z$35,$Z$31),"X","OPT"))</f>
        <v>OPT</v>
      </c>
      <c r="W128" s="29" t="str">
        <f aca="false">IF(OR(S128="OFT",T128="OFT",V128="OFT"),"Oftalmologia",IF(OR(S128="OPT",T128="OPT",V128="OPT"),"Optometria","X"))</f>
        <v>Optometria</v>
      </c>
      <c r="X128" s="1"/>
      <c r="Y128" s="2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customFormat="false" ht="14.25" hidden="false" customHeight="true" outlineLevel="0" collapsed="false">
      <c r="A129" s="24" t="n">
        <v>123</v>
      </c>
      <c r="B129" s="25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8"/>
      <c r="P129" s="28"/>
      <c r="Q129" s="28"/>
      <c r="R129" s="26"/>
      <c r="S129" s="26" t="str">
        <f aca="false">IF(OR(G129=$Z$7,G129=$Z$8,G129=$Z$9,G129=$Z$10,G129=$Z$11,G129=$Z$12,G129=$Z$13,G129=$Z$14,G129=$Z$15,G129=$Z$16,G129=$Z$17),"OFT",IF(OR(G129=$Z$33,G129=$Z$34,G129=$Z$35,$Z$31),"X","OPT"))</f>
        <v>OPT</v>
      </c>
      <c r="T129" s="26" t="str">
        <f aca="false">IF(OR(H129=$Z$7,H129=$Z$8,H129=$Z$9,H129=$Z$10,H129=$Z$11,H129=$Z$12,H129=$Z$13,H129=$Z$14,H129=$Z$15,H129=$Z$16,H129=$Z$17),"OFT",IF(OR(H129=$Z$33,H129=$Z$34,H129=$Z$35,$Z$31),"X","OPT"))</f>
        <v>OPT</v>
      </c>
      <c r="U129" s="26" t="str">
        <f aca="false">IF(OR(I129=$Z$7,I129=$Z$8,I129=$Z$9,I129=$Z$10,I129=$Z$11,I129=$Z$12,I129=$Z$13,I129=$Z$14,I129=$Z$15,I129=$Z$16,I129=$Z$17),"OFT",IF(OR(I129=$Z$33,I129=$Z$34,I129=$Z$35,$Z$31),"X","OPT"))</f>
        <v>OPT</v>
      </c>
      <c r="V129" s="26" t="str">
        <f aca="false">IF(OR(J129=$Z$7,J129=$Z$8,J129=$Z$9,J129=$Z$10,J129=$Z$11,J129=$Z$12,J129=$Z$13,J129=$Z$14,J129=$Z$15,J129=$Z$16,J129=$Z$17),"OFT",IF(OR(J129=$Z$33,J129=$Z$34,J129=$Z$35,$Z$31),"X","OPT"))</f>
        <v>OPT</v>
      </c>
      <c r="W129" s="29" t="str">
        <f aca="false">IF(OR(S129="OFT",T129="OFT",V129="OFT"),"Oftalmologia",IF(OR(S129="OPT",T129="OPT",V129="OPT"),"Optometria","X"))</f>
        <v>Optometria</v>
      </c>
      <c r="X129" s="1"/>
      <c r="Y129" s="2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customFormat="false" ht="14.25" hidden="false" customHeight="true" outlineLevel="0" collapsed="false">
      <c r="A130" s="24" t="n">
        <v>124</v>
      </c>
      <c r="B130" s="25"/>
      <c r="C130" s="31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8"/>
      <c r="P130" s="28"/>
      <c r="Q130" s="28"/>
      <c r="R130" s="26"/>
      <c r="S130" s="26" t="str">
        <f aca="false">IF(OR(G130=$Z$7,G130=$Z$8,G130=$Z$9,G130=$Z$10,G130=$Z$11,G130=$Z$12,G130=$Z$13,G130=$Z$14,G130=$Z$15,G130=$Z$16,G130=$Z$17),"OFT",IF(OR(G130=$Z$33,G130=$Z$34,G130=$Z$35,$Z$31),"X","OPT"))</f>
        <v>OPT</v>
      </c>
      <c r="T130" s="26" t="str">
        <f aca="false">IF(OR(H130=$Z$7,H130=$Z$8,H130=$Z$9,H130=$Z$10,H130=$Z$11,H130=$Z$12,H130=$Z$13,H130=$Z$14,H130=$Z$15,H130=$Z$16,H130=$Z$17),"OFT",IF(OR(H130=$Z$33,H130=$Z$34,H130=$Z$35,$Z$31),"X","OPT"))</f>
        <v>OPT</v>
      </c>
      <c r="U130" s="26" t="str">
        <f aca="false">IF(OR(I130=$Z$7,I130=$Z$8,I130=$Z$9,I130=$Z$10,I130=$Z$11,I130=$Z$12,I130=$Z$13,I130=$Z$14,I130=$Z$15,I130=$Z$16,I130=$Z$17),"OFT",IF(OR(I130=$Z$33,I130=$Z$34,I130=$Z$35,$Z$31),"X","OPT"))</f>
        <v>OPT</v>
      </c>
      <c r="V130" s="26" t="str">
        <f aca="false">IF(OR(J130=$Z$7,J130=$Z$8,J130=$Z$9,J130=$Z$10,J130=$Z$11,J130=$Z$12,J130=$Z$13,J130=$Z$14,J130=$Z$15,J130=$Z$16,J130=$Z$17),"OFT",IF(OR(J130=$Z$33,J130=$Z$34,J130=$Z$35,$Z$31),"X","OPT"))</f>
        <v>OPT</v>
      </c>
      <c r="W130" s="29" t="str">
        <f aca="false">IF(OR(S130="OFT",T130="OFT",V130="OFT"),"Oftalmologia",IF(OR(S130="OPT",T130="OPT",V130="OPT"),"Optometria","X"))</f>
        <v>Optometria</v>
      </c>
      <c r="X130" s="1"/>
      <c r="Y130" s="2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customFormat="false" ht="14.25" hidden="false" customHeight="true" outlineLevel="0" collapsed="false">
      <c r="A131" s="24" t="n">
        <v>125</v>
      </c>
      <c r="B131" s="25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8"/>
      <c r="P131" s="28"/>
      <c r="Q131" s="28"/>
      <c r="R131" s="26"/>
      <c r="S131" s="26" t="str">
        <f aca="false">IF(OR(G131=$Z$7,G131=$Z$8,G131=$Z$9,G131=$Z$10,G131=$Z$11,G131=$Z$12,G131=$Z$13,G131=$Z$14,G131=$Z$15,G131=$Z$16,G131=$Z$17),"OFT",IF(OR(G131=$Z$33,G131=$Z$34,G131=$Z$35,$Z$31),"X","OPT"))</f>
        <v>OPT</v>
      </c>
      <c r="T131" s="26" t="str">
        <f aca="false">IF(OR(H131=$Z$7,H131=$Z$8,H131=$Z$9,H131=$Z$10,H131=$Z$11,H131=$Z$12,H131=$Z$13,H131=$Z$14,H131=$Z$15,H131=$Z$16,H131=$Z$17),"OFT",IF(OR(H131=$Z$33,H131=$Z$34,H131=$Z$35,$Z$31),"X","OPT"))</f>
        <v>OPT</v>
      </c>
      <c r="U131" s="26" t="str">
        <f aca="false">IF(OR(I131=$Z$7,I131=$Z$8,I131=$Z$9,I131=$Z$10,I131=$Z$11,I131=$Z$12,I131=$Z$13,I131=$Z$14,I131=$Z$15,I131=$Z$16,I131=$Z$17),"OFT",IF(OR(I131=$Z$33,I131=$Z$34,I131=$Z$35,$Z$31),"X","OPT"))</f>
        <v>OPT</v>
      </c>
      <c r="V131" s="26" t="str">
        <f aca="false">IF(OR(J131=$Z$7,J131=$Z$8,J131=$Z$9,J131=$Z$10,J131=$Z$11,J131=$Z$12,J131=$Z$13,J131=$Z$14,J131=$Z$15,J131=$Z$16,J131=$Z$17),"OFT",IF(OR(J131=$Z$33,J131=$Z$34,J131=$Z$35,$Z$31),"X","OPT"))</f>
        <v>OPT</v>
      </c>
      <c r="W131" s="29" t="str">
        <f aca="false">IF(OR(S131="OFT",T131="OFT",V131="OFT"),"Oftalmologia",IF(OR(S131="OPT",T131="OPT",V131="OPT"),"Optometria","X"))</f>
        <v>Optometria</v>
      </c>
      <c r="X131" s="1"/>
      <c r="Y131" s="2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customFormat="false" ht="14.25" hidden="false" customHeight="true" outlineLevel="0" collapsed="false">
      <c r="A132" s="24" t="n">
        <v>126</v>
      </c>
      <c r="B132" s="25"/>
      <c r="C132" s="31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8"/>
      <c r="P132" s="28"/>
      <c r="Q132" s="28"/>
      <c r="R132" s="26"/>
      <c r="S132" s="26" t="str">
        <f aca="false">IF(OR(G132=$Z$7,G132=$Z$8,G132=$Z$9,G132=$Z$10,G132=$Z$11,G132=$Z$12,G132=$Z$13,G132=$Z$14,G132=$Z$15,G132=$Z$16,G132=$Z$17),"OFT",IF(OR(G132=$Z$33,G132=$Z$34,G132=$Z$35,$Z$31),"X","OPT"))</f>
        <v>OPT</v>
      </c>
      <c r="T132" s="26" t="str">
        <f aca="false">IF(OR(H132=$Z$7,H132=$Z$8,H132=$Z$9,H132=$Z$10,H132=$Z$11,H132=$Z$12,H132=$Z$13,H132=$Z$14,H132=$Z$15,H132=$Z$16,H132=$Z$17),"OFT",IF(OR(H132=$Z$33,H132=$Z$34,H132=$Z$35,$Z$31),"X","OPT"))</f>
        <v>OPT</v>
      </c>
      <c r="U132" s="26" t="str">
        <f aca="false">IF(OR(I132=$Z$7,I132=$Z$8,I132=$Z$9,I132=$Z$10,I132=$Z$11,I132=$Z$12,I132=$Z$13,I132=$Z$14,I132=$Z$15,I132=$Z$16,I132=$Z$17),"OFT",IF(OR(I132=$Z$33,I132=$Z$34,I132=$Z$35,$Z$31),"X","OPT"))</f>
        <v>OPT</v>
      </c>
      <c r="V132" s="26" t="str">
        <f aca="false">IF(OR(J132=$Z$7,J132=$Z$8,J132=$Z$9,J132=$Z$10,J132=$Z$11,J132=$Z$12,J132=$Z$13,J132=$Z$14,J132=$Z$15,J132=$Z$16,J132=$Z$17),"OFT",IF(OR(J132=$Z$33,J132=$Z$34,J132=$Z$35,$Z$31),"X","OPT"))</f>
        <v>OPT</v>
      </c>
      <c r="W132" s="29" t="str">
        <f aca="false">IF(OR(S132="OFT",T132="OFT",V132="OFT"),"Oftalmologia",IF(OR(S132="OPT",T132="OPT",V132="OPT"),"Optometria","X"))</f>
        <v>Optometria</v>
      </c>
      <c r="X132" s="1"/>
      <c r="Y132" s="2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customFormat="false" ht="14.25" hidden="false" customHeight="true" outlineLevel="0" collapsed="false">
      <c r="A133" s="24" t="n">
        <v>127</v>
      </c>
      <c r="B133" s="25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8"/>
      <c r="P133" s="28"/>
      <c r="Q133" s="28"/>
      <c r="R133" s="26"/>
      <c r="S133" s="26" t="str">
        <f aca="false">IF(OR(G133=$Z$7,G133=$Z$8,G133=$Z$9,G133=$Z$10,G133=$Z$11,G133=$Z$12,G133=$Z$13,G133=$Z$14,G133=$Z$15,G133=$Z$16,G133=$Z$17),"OFT",IF(OR(G133=$Z$33,G133=$Z$34,G133=$Z$35,$Z$31),"X","OPT"))</f>
        <v>OPT</v>
      </c>
      <c r="T133" s="26" t="str">
        <f aca="false">IF(OR(H133=$Z$7,H133=$Z$8,H133=$Z$9,H133=$Z$10,H133=$Z$11,H133=$Z$12,H133=$Z$13,H133=$Z$14,H133=$Z$15,H133=$Z$16,H133=$Z$17),"OFT",IF(OR(H133=$Z$33,H133=$Z$34,H133=$Z$35,$Z$31),"X","OPT"))</f>
        <v>OPT</v>
      </c>
      <c r="U133" s="26" t="str">
        <f aca="false">IF(OR(I133=$Z$7,I133=$Z$8,I133=$Z$9,I133=$Z$10,I133=$Z$11,I133=$Z$12,I133=$Z$13,I133=$Z$14,I133=$Z$15,I133=$Z$16,I133=$Z$17),"OFT",IF(OR(I133=$Z$33,I133=$Z$34,I133=$Z$35,$Z$31),"X","OPT"))</f>
        <v>OPT</v>
      </c>
      <c r="V133" s="26" t="str">
        <f aca="false">IF(OR(J133=$Z$7,J133=$Z$8,J133=$Z$9,J133=$Z$10,J133=$Z$11,J133=$Z$12,J133=$Z$13,J133=$Z$14,J133=$Z$15,J133=$Z$16,J133=$Z$17),"OFT",IF(OR(J133=$Z$33,J133=$Z$34,J133=$Z$35,$Z$31),"X","OPT"))</f>
        <v>OPT</v>
      </c>
      <c r="W133" s="29" t="str">
        <f aca="false">IF(OR(S133="OFT",T133="OFT",V133="OFT"),"Oftalmologia",IF(OR(S133="OPT",T133="OPT",V133="OPT"),"Optometria","X"))</f>
        <v>Optometria</v>
      </c>
      <c r="X133" s="1"/>
      <c r="Y133" s="2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customFormat="false" ht="14.25" hidden="false" customHeight="true" outlineLevel="0" collapsed="false">
      <c r="A134" s="24" t="n">
        <v>128</v>
      </c>
      <c r="B134" s="25"/>
      <c r="C134" s="31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8"/>
      <c r="P134" s="28"/>
      <c r="Q134" s="28"/>
      <c r="R134" s="26"/>
      <c r="S134" s="26" t="str">
        <f aca="false">IF(OR(G134=$Z$7,G134=$Z$8,G134=$Z$9,G134=$Z$10,G134=$Z$11,G134=$Z$12,G134=$Z$13,G134=$Z$14,G134=$Z$15,G134=$Z$16,G134=$Z$17),"OFT",IF(OR(G134=$Z$33,G134=$Z$34,G134=$Z$35,$Z$31),"X","OPT"))</f>
        <v>OPT</v>
      </c>
      <c r="T134" s="26" t="str">
        <f aca="false">IF(OR(H134=$Z$7,H134=$Z$8,H134=$Z$9,H134=$Z$10,H134=$Z$11,H134=$Z$12,H134=$Z$13,H134=$Z$14,H134=$Z$15,H134=$Z$16,H134=$Z$17),"OFT",IF(OR(H134=$Z$33,H134=$Z$34,H134=$Z$35,$Z$31),"X","OPT"))</f>
        <v>OPT</v>
      </c>
      <c r="U134" s="26" t="str">
        <f aca="false">IF(OR(I134=$Z$7,I134=$Z$8,I134=$Z$9,I134=$Z$10,I134=$Z$11,I134=$Z$12,I134=$Z$13,I134=$Z$14,I134=$Z$15,I134=$Z$16,I134=$Z$17),"OFT",IF(OR(I134=$Z$33,I134=$Z$34,I134=$Z$35,$Z$31),"X","OPT"))</f>
        <v>OPT</v>
      </c>
      <c r="V134" s="26" t="str">
        <f aca="false">IF(OR(J134=$Z$7,J134=$Z$8,J134=$Z$9,J134=$Z$10,J134=$Z$11,J134=$Z$12,J134=$Z$13,J134=$Z$14,J134=$Z$15,J134=$Z$16,J134=$Z$17),"OFT",IF(OR(J134=$Z$33,J134=$Z$34,J134=$Z$35,$Z$31),"X","OPT"))</f>
        <v>OPT</v>
      </c>
      <c r="W134" s="29" t="str">
        <f aca="false">IF(OR(S134="OFT",T134="OFT",V134="OFT"),"Oftalmologia",IF(OR(S134="OPT",T134="OPT",V134="OPT"),"Optometria","X"))</f>
        <v>Optometria</v>
      </c>
      <c r="X134" s="1"/>
      <c r="Y134" s="2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customFormat="false" ht="14.25" hidden="false" customHeight="true" outlineLevel="0" collapsed="false">
      <c r="A135" s="24" t="n">
        <v>129</v>
      </c>
      <c r="B135" s="25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8"/>
      <c r="P135" s="28"/>
      <c r="Q135" s="28"/>
      <c r="R135" s="26"/>
      <c r="S135" s="26" t="str">
        <f aca="false">IF(OR(G135=$Z$7,G135=$Z$8,G135=$Z$9,G135=$Z$10,G135=$Z$11,G135=$Z$12,G135=$Z$13,G135=$Z$14,G135=$Z$15,G135=$Z$16,G135=$Z$17),"OFT",IF(OR(G135=$Z$33,G135=$Z$34,G135=$Z$35,$Z$31),"X","OPT"))</f>
        <v>OPT</v>
      </c>
      <c r="T135" s="26" t="str">
        <f aca="false">IF(OR(H135=$Z$7,H135=$Z$8,H135=$Z$9,H135=$Z$10,H135=$Z$11,H135=$Z$12,H135=$Z$13,H135=$Z$14,H135=$Z$15,H135=$Z$16,H135=$Z$17),"OFT",IF(OR(H135=$Z$33,H135=$Z$34,H135=$Z$35,$Z$31),"X","OPT"))</f>
        <v>OPT</v>
      </c>
      <c r="U135" s="26" t="str">
        <f aca="false">IF(OR(I135=$Z$7,I135=$Z$8,I135=$Z$9,I135=$Z$10,I135=$Z$11,I135=$Z$12,I135=$Z$13,I135=$Z$14,I135=$Z$15,I135=$Z$16,I135=$Z$17),"OFT",IF(OR(I135=$Z$33,I135=$Z$34,I135=$Z$35,$Z$31),"X","OPT"))</f>
        <v>OPT</v>
      </c>
      <c r="V135" s="26" t="str">
        <f aca="false">IF(OR(J135=$Z$7,J135=$Z$8,J135=$Z$9,J135=$Z$10,J135=$Z$11,J135=$Z$12,J135=$Z$13,J135=$Z$14,J135=$Z$15,J135=$Z$16,J135=$Z$17),"OFT",IF(OR(J135=$Z$33,J135=$Z$34,J135=$Z$35,$Z$31),"X","OPT"))</f>
        <v>OPT</v>
      </c>
      <c r="W135" s="29" t="str">
        <f aca="false">IF(OR(S135="OFT",T135="OFT",V135="OFT"),"Oftalmologia",IF(OR(S135="OPT",T135="OPT",V135="OPT"),"Optometria","X"))</f>
        <v>Optometria</v>
      </c>
      <c r="X135" s="1"/>
      <c r="Y135" s="2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customFormat="false" ht="14.25" hidden="false" customHeight="true" outlineLevel="0" collapsed="false">
      <c r="A136" s="24" t="n">
        <v>130</v>
      </c>
      <c r="B136" s="25"/>
      <c r="C136" s="31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8"/>
      <c r="P136" s="28"/>
      <c r="Q136" s="28"/>
      <c r="R136" s="26"/>
      <c r="S136" s="26" t="str">
        <f aca="false">IF(OR(G136=$Z$7,G136=$Z$8,G136=$Z$9,G136=$Z$10,G136=$Z$11,G136=$Z$12,G136=$Z$13,G136=$Z$14,G136=$Z$15,G136=$Z$16,G136=$Z$17),"OFT",IF(OR(G136=$Z$33,G136=$Z$34,G136=$Z$35,$Z$31),"X","OPT"))</f>
        <v>OPT</v>
      </c>
      <c r="T136" s="26" t="str">
        <f aca="false">IF(OR(H136=$Z$7,H136=$Z$8,H136=$Z$9,H136=$Z$10,H136=$Z$11,H136=$Z$12,H136=$Z$13,H136=$Z$14,H136=$Z$15,H136=$Z$16,H136=$Z$17),"OFT",IF(OR(H136=$Z$33,H136=$Z$34,H136=$Z$35,$Z$31),"X","OPT"))</f>
        <v>OPT</v>
      </c>
      <c r="U136" s="26" t="str">
        <f aca="false">IF(OR(I136=$Z$7,I136=$Z$8,I136=$Z$9,I136=$Z$10,I136=$Z$11,I136=$Z$12,I136=$Z$13,I136=$Z$14,I136=$Z$15,I136=$Z$16,I136=$Z$17),"OFT",IF(OR(I136=$Z$33,I136=$Z$34,I136=$Z$35,$Z$31),"X","OPT"))</f>
        <v>OPT</v>
      </c>
      <c r="V136" s="26" t="str">
        <f aca="false">IF(OR(J136=$Z$7,J136=$Z$8,J136=$Z$9,J136=$Z$10,J136=$Z$11,J136=$Z$12,J136=$Z$13,J136=$Z$14,J136=$Z$15,J136=$Z$16,J136=$Z$17),"OFT",IF(OR(J136=$Z$33,J136=$Z$34,J136=$Z$35,$Z$31),"X","OPT"))</f>
        <v>OPT</v>
      </c>
      <c r="W136" s="29" t="str">
        <f aca="false">IF(OR(S136="OFT",T136="OFT",V136="OFT"),"Oftalmologia",IF(OR(S136="OPT",T136="OPT",V136="OPT"),"Optometria","X"))</f>
        <v>Optometria</v>
      </c>
      <c r="X136" s="1"/>
      <c r="Y136" s="2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customFormat="false" ht="14.25" hidden="false" customHeight="true" outlineLevel="0" collapsed="false">
      <c r="A137" s="24" t="n">
        <v>131</v>
      </c>
      <c r="B137" s="25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8"/>
      <c r="P137" s="28"/>
      <c r="Q137" s="28"/>
      <c r="R137" s="26"/>
      <c r="S137" s="26" t="str">
        <f aca="false">IF(OR(G137=$Z$7,G137=$Z$8,G137=$Z$9,G137=$Z$10,G137=$Z$11,G137=$Z$12,G137=$Z$13,G137=$Z$14,G137=$Z$15,G137=$Z$16,G137=$Z$17),"OFT",IF(OR(G137=$Z$33,G137=$Z$34,G137=$Z$35,$Z$31),"X","OPT"))</f>
        <v>OPT</v>
      </c>
      <c r="T137" s="26" t="str">
        <f aca="false">IF(OR(H137=$Z$7,H137=$Z$8,H137=$Z$9,H137=$Z$10,H137=$Z$11,H137=$Z$12,H137=$Z$13,H137=$Z$14,H137=$Z$15,H137=$Z$16,H137=$Z$17),"OFT",IF(OR(H137=$Z$33,H137=$Z$34,H137=$Z$35,$Z$31),"X","OPT"))</f>
        <v>OPT</v>
      </c>
      <c r="U137" s="26" t="str">
        <f aca="false">IF(OR(I137=$Z$7,I137=$Z$8,I137=$Z$9,I137=$Z$10,I137=$Z$11,I137=$Z$12,I137=$Z$13,I137=$Z$14,I137=$Z$15,I137=$Z$16,I137=$Z$17),"OFT",IF(OR(I137=$Z$33,I137=$Z$34,I137=$Z$35,$Z$31),"X","OPT"))</f>
        <v>OPT</v>
      </c>
      <c r="V137" s="26" t="str">
        <f aca="false">IF(OR(J137=$Z$7,J137=$Z$8,J137=$Z$9,J137=$Z$10,J137=$Z$11,J137=$Z$12,J137=$Z$13,J137=$Z$14,J137=$Z$15,J137=$Z$16,J137=$Z$17),"OFT",IF(OR(J137=$Z$33,J137=$Z$34,J137=$Z$35,$Z$31),"X","OPT"))</f>
        <v>OPT</v>
      </c>
      <c r="W137" s="29" t="str">
        <f aca="false">IF(OR(S137="OFT",T137="OFT",V137="OFT"),"Oftalmologia",IF(OR(S137="OPT",T137="OPT",V137="OPT"),"Optometria","X"))</f>
        <v>Optometria</v>
      </c>
      <c r="X137" s="1"/>
      <c r="Y137" s="2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customFormat="false" ht="14.25" hidden="false" customHeight="true" outlineLevel="0" collapsed="false">
      <c r="A138" s="24" t="n">
        <v>132</v>
      </c>
      <c r="B138" s="25"/>
      <c r="C138" s="31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8"/>
      <c r="P138" s="28"/>
      <c r="Q138" s="28"/>
      <c r="R138" s="26"/>
      <c r="S138" s="26" t="str">
        <f aca="false">IF(OR(G138=$Z$7,G138=$Z$8,G138=$Z$9,G138=$Z$10,G138=$Z$11,G138=$Z$12,G138=$Z$13,G138=$Z$14,G138=$Z$15,G138=$Z$16,G138=$Z$17),"OFT",IF(OR(G138=$Z$33,G138=$Z$34,G138=$Z$35,$Z$31),"X","OPT"))</f>
        <v>OPT</v>
      </c>
      <c r="T138" s="26" t="str">
        <f aca="false">IF(OR(H138=$Z$7,H138=$Z$8,H138=$Z$9,H138=$Z$10,H138=$Z$11,H138=$Z$12,H138=$Z$13,H138=$Z$14,H138=$Z$15,H138=$Z$16,H138=$Z$17),"OFT",IF(OR(H138=$Z$33,H138=$Z$34,H138=$Z$35,$Z$31),"X","OPT"))</f>
        <v>OPT</v>
      </c>
      <c r="U138" s="26" t="str">
        <f aca="false">IF(OR(I138=$Z$7,I138=$Z$8,I138=$Z$9,I138=$Z$10,I138=$Z$11,I138=$Z$12,I138=$Z$13,I138=$Z$14,I138=$Z$15,I138=$Z$16,I138=$Z$17),"OFT",IF(OR(I138=$Z$33,I138=$Z$34,I138=$Z$35,$Z$31),"X","OPT"))</f>
        <v>OPT</v>
      </c>
      <c r="V138" s="26" t="str">
        <f aca="false">IF(OR(J138=$Z$7,J138=$Z$8,J138=$Z$9,J138=$Z$10,J138=$Z$11,J138=$Z$12,J138=$Z$13,J138=$Z$14,J138=$Z$15,J138=$Z$16,J138=$Z$17),"OFT",IF(OR(J138=$Z$33,J138=$Z$34,J138=$Z$35,$Z$31),"X","OPT"))</f>
        <v>OPT</v>
      </c>
      <c r="W138" s="29" t="str">
        <f aca="false">IF(OR(S138="OFT",T138="OFT",V138="OFT"),"Oftalmologia",IF(OR(S138="OPT",T138="OPT",V138="OPT"),"Optometria","X"))</f>
        <v>Optometria</v>
      </c>
      <c r="X138" s="1"/>
      <c r="Y138" s="2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customFormat="false" ht="14.25" hidden="false" customHeight="true" outlineLevel="0" collapsed="false">
      <c r="A139" s="24" t="n">
        <v>133</v>
      </c>
      <c r="B139" s="25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8"/>
      <c r="P139" s="28"/>
      <c r="Q139" s="28"/>
      <c r="R139" s="26"/>
      <c r="S139" s="26" t="str">
        <f aca="false">IF(OR(G139=$Z$7,G139=$Z$8,G139=$Z$9,G139=$Z$10,G139=$Z$11,G139=$Z$12,G139=$Z$13,G139=$Z$14,G139=$Z$15,G139=$Z$16,G139=$Z$17),"OFT",IF(OR(G139=$Z$33,G139=$Z$34,G139=$Z$35,$Z$31),"X","OPT"))</f>
        <v>OPT</v>
      </c>
      <c r="T139" s="26" t="str">
        <f aca="false">IF(OR(H139=$Z$7,H139=$Z$8,H139=$Z$9,H139=$Z$10,H139=$Z$11,H139=$Z$12,H139=$Z$13,H139=$Z$14,H139=$Z$15,H139=$Z$16,H139=$Z$17),"OFT",IF(OR(H139=$Z$33,H139=$Z$34,H139=$Z$35,$Z$31),"X","OPT"))</f>
        <v>OPT</v>
      </c>
      <c r="U139" s="26" t="str">
        <f aca="false">IF(OR(I139=$Z$7,I139=$Z$8,I139=$Z$9,I139=$Z$10,I139=$Z$11,I139=$Z$12,I139=$Z$13,I139=$Z$14,I139=$Z$15,I139=$Z$16,I139=$Z$17),"OFT",IF(OR(I139=$Z$33,I139=$Z$34,I139=$Z$35,$Z$31),"X","OPT"))</f>
        <v>OPT</v>
      </c>
      <c r="V139" s="26" t="str">
        <f aca="false">IF(OR(J139=$Z$7,J139=$Z$8,J139=$Z$9,J139=$Z$10,J139=$Z$11,J139=$Z$12,J139=$Z$13,J139=$Z$14,J139=$Z$15,J139=$Z$16,J139=$Z$17),"OFT",IF(OR(J139=$Z$33,J139=$Z$34,J139=$Z$35,$Z$31),"X","OPT"))</f>
        <v>OPT</v>
      </c>
      <c r="W139" s="29" t="str">
        <f aca="false">IF(OR(S139="OFT",T139="OFT",V139="OFT"),"Oftalmologia",IF(OR(S139="OPT",T139="OPT",V139="OPT"),"Optometria","X"))</f>
        <v>Optometria</v>
      </c>
      <c r="X139" s="1"/>
      <c r="Y139" s="2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customFormat="false" ht="14.25" hidden="false" customHeight="true" outlineLevel="0" collapsed="false">
      <c r="A140" s="24" t="n">
        <v>134</v>
      </c>
      <c r="B140" s="25"/>
      <c r="C140" s="31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 t="str">
        <f aca="false">IF(OR(G140=$Z$7,G140=$Z$8,G140=$Z$9,G140=$Z$10,G140=$Z$11,G140=$Z$12,G140=$Z$13,G140=$Z$14,G140=$Z$15,G140=$Z$16,G140=$Z$17),"OFT",IF(OR(G140=$Z$33,G140=$Z$34,G140=$Z$35,$Z$31),"X","OPT"))</f>
        <v>OPT</v>
      </c>
      <c r="T140" s="26" t="str">
        <f aca="false">IF(OR(H140=$Z$7,H140=$Z$8,H140=$Z$9,H140=$Z$10,H140=$Z$11,H140=$Z$12,H140=$Z$13,H140=$Z$14,H140=$Z$15,H140=$Z$16,H140=$Z$17),"OFT",IF(OR(H140=$Z$33,H140=$Z$34,H140=$Z$35,$Z$31),"X","OPT"))</f>
        <v>OPT</v>
      </c>
      <c r="U140" s="26" t="str">
        <f aca="false">IF(OR(I140=$Z$7,I140=$Z$8,I140=$Z$9,I140=$Z$10,I140=$Z$11,I140=$Z$12,I140=$Z$13,I140=$Z$14,I140=$Z$15,I140=$Z$16,I140=$Z$17),"OFT",IF(OR(I140=$Z$33,I140=$Z$34,I140=$Z$35,$Z$31),"X","OPT"))</f>
        <v>OPT</v>
      </c>
      <c r="V140" s="26" t="str">
        <f aca="false">IF(OR(J140=$Z$7,J140=$Z$8,J140=$Z$9,J140=$Z$10,J140=$Z$11,J140=$Z$12,J140=$Z$13,J140=$Z$14,J140=$Z$15,J140=$Z$16,J140=$Z$17),"OFT",IF(OR(J140=$Z$33,J140=$Z$34,J140=$Z$35,$Z$31),"X","OPT"))</f>
        <v>OPT</v>
      </c>
      <c r="W140" s="29" t="str">
        <f aca="false">IF(OR(S140="OFT",T140="OFT",V140="OFT"),"Oftalmologia",IF(OR(S140="OPT",T140="OPT",V140="OPT"),"Optometria","X"))</f>
        <v>Optometria</v>
      </c>
      <c r="X140" s="1"/>
      <c r="Y140" s="2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customFormat="false" ht="14.25" hidden="false" customHeight="true" outlineLevel="0" collapsed="false">
      <c r="A141" s="24" t="n">
        <v>135</v>
      </c>
      <c r="B141" s="25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 t="str">
        <f aca="false">IF(OR(G141=$Z$7,G141=$Z$8,G141=$Z$9,G141=$Z$10,G141=$Z$11,G141=$Z$12,G141=$Z$13,G141=$Z$14,G141=$Z$15,G141=$Z$16,G141=$Z$17),"OFT",IF(OR(G141=$Z$33,G141=$Z$34,G141=$Z$35,$Z$31),"X","OPT"))</f>
        <v>OPT</v>
      </c>
      <c r="T141" s="26" t="str">
        <f aca="false">IF(OR(H141=$Z$7,H141=$Z$8,H141=$Z$9,H141=$Z$10,H141=$Z$11,H141=$Z$12,H141=$Z$13,H141=$Z$14,H141=$Z$15,H141=$Z$16,H141=$Z$17),"OFT",IF(OR(H141=$Z$33,H141=$Z$34,H141=$Z$35,$Z$31),"X","OPT"))</f>
        <v>OPT</v>
      </c>
      <c r="U141" s="26" t="str">
        <f aca="false">IF(OR(I141=$Z$7,I141=$Z$8,I141=$Z$9,I141=$Z$10,I141=$Z$11,I141=$Z$12,I141=$Z$13,I141=$Z$14,I141=$Z$15,I141=$Z$16,I141=$Z$17),"OFT",IF(OR(I141=$Z$33,I141=$Z$34,I141=$Z$35,$Z$31),"X","OPT"))</f>
        <v>OPT</v>
      </c>
      <c r="V141" s="26" t="str">
        <f aca="false">IF(OR(J141=$Z$7,J141=$Z$8,J141=$Z$9,J141=$Z$10,J141=$Z$11,J141=$Z$12,J141=$Z$13,J141=$Z$14,J141=$Z$15,J141=$Z$16,J141=$Z$17),"OFT",IF(OR(J141=$Z$33,J141=$Z$34,J141=$Z$35,$Z$31),"X","OPT"))</f>
        <v>OPT</v>
      </c>
      <c r="W141" s="29" t="str">
        <f aca="false">IF(OR(S141="OFT",T141="OFT",V141="OFT"),"Oftalmologia",IF(OR(S141="OPT",T141="OPT",V141="OPT"),"Optometria","X"))</f>
        <v>Optometria</v>
      </c>
      <c r="X141" s="1"/>
      <c r="Y141" s="2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customFormat="false" ht="14.25" hidden="false" customHeight="true" outlineLevel="0" collapsed="false">
      <c r="A142" s="24" t="n">
        <v>136</v>
      </c>
      <c r="B142" s="25"/>
      <c r="C142" s="31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 t="str">
        <f aca="false">IF(OR(G142=$Z$7,G142=$Z$8,G142=$Z$9,G142=$Z$10,G142=$Z$11,G142=$Z$12,G142=$Z$13,G142=$Z$14,G142=$Z$15,G142=$Z$16,G142=$Z$17),"OFT",IF(OR(G142=$Z$33,G142=$Z$34,G142=$Z$35,$Z$31),"X","OPT"))</f>
        <v>OPT</v>
      </c>
      <c r="T142" s="26" t="str">
        <f aca="false">IF(OR(H142=$Z$7,H142=$Z$8,H142=$Z$9,H142=$Z$10,H142=$Z$11,H142=$Z$12,H142=$Z$13,H142=$Z$14,H142=$Z$15,H142=$Z$16,H142=$Z$17),"OFT",IF(OR(H142=$Z$33,H142=$Z$34,H142=$Z$35,$Z$31),"X","OPT"))</f>
        <v>OPT</v>
      </c>
      <c r="U142" s="26" t="str">
        <f aca="false">IF(OR(I142=$Z$7,I142=$Z$8,I142=$Z$9,I142=$Z$10,I142=$Z$11,I142=$Z$12,I142=$Z$13,I142=$Z$14,I142=$Z$15,I142=$Z$16,I142=$Z$17),"OFT",IF(OR(I142=$Z$33,I142=$Z$34,I142=$Z$35,$Z$31),"X","OPT"))</f>
        <v>OPT</v>
      </c>
      <c r="V142" s="26" t="str">
        <f aca="false">IF(OR(J142=$Z$7,J142=$Z$8,J142=$Z$9,J142=$Z$10,J142=$Z$11,J142=$Z$12,J142=$Z$13,J142=$Z$14,J142=$Z$15,J142=$Z$16,J142=$Z$17),"OFT",IF(OR(J142=$Z$33,J142=$Z$34,J142=$Z$35,$Z$31),"X","OPT"))</f>
        <v>OPT</v>
      </c>
      <c r="W142" s="29" t="str">
        <f aca="false">IF(OR(S142="OFT",T142="OFT",V142="OFT"),"Oftalmologia",IF(OR(S142="OPT",T142="OPT",V142="OPT"),"Optometria","X"))</f>
        <v>Optometria</v>
      </c>
      <c r="X142" s="1"/>
      <c r="Y142" s="2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customFormat="false" ht="14.25" hidden="false" customHeight="true" outlineLevel="0" collapsed="false">
      <c r="A143" s="24" t="n">
        <v>137</v>
      </c>
      <c r="B143" s="25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 t="str">
        <f aca="false">IF(OR(G143=$Z$7,G143=$Z$8,G143=$Z$9,G143=$Z$10,G143=$Z$11,G143=$Z$12,G143=$Z$13,G143=$Z$14,G143=$Z$15,G143=$Z$16,G143=$Z$17),"OFT",IF(OR(G143=$Z$33,G143=$Z$34,G143=$Z$35,$Z$31),"X","OPT"))</f>
        <v>OPT</v>
      </c>
      <c r="T143" s="26" t="str">
        <f aca="false">IF(OR(H143=$Z$7,H143=$Z$8,H143=$Z$9,H143=$Z$10,H143=$Z$11,H143=$Z$12,H143=$Z$13,H143=$Z$14,H143=$Z$15,H143=$Z$16,H143=$Z$17),"OFT",IF(OR(H143=$Z$33,H143=$Z$34,H143=$Z$35,$Z$31),"X","OPT"))</f>
        <v>OPT</v>
      </c>
      <c r="U143" s="26" t="str">
        <f aca="false">IF(OR(I143=$Z$7,I143=$Z$8,I143=$Z$9,I143=$Z$10,I143=$Z$11,I143=$Z$12,I143=$Z$13,I143=$Z$14,I143=$Z$15,I143=$Z$16,I143=$Z$17),"OFT",IF(OR(I143=$Z$33,I143=$Z$34,I143=$Z$35,$Z$31),"X","OPT"))</f>
        <v>OPT</v>
      </c>
      <c r="V143" s="26" t="str">
        <f aca="false">IF(OR(J143=$Z$7,J143=$Z$8,J143=$Z$9,J143=$Z$10,J143=$Z$11,J143=$Z$12,J143=$Z$13,J143=$Z$14,J143=$Z$15,J143=$Z$16,J143=$Z$17),"OFT",IF(OR(J143=$Z$33,J143=$Z$34,J143=$Z$35,$Z$31),"X","OPT"))</f>
        <v>OPT</v>
      </c>
      <c r="W143" s="29" t="str">
        <f aca="false">IF(OR(S143="OFT",T143="OFT",V143="OFT"),"Oftalmologia",IF(OR(S143="OPT",T143="OPT",V143="OPT"),"Optometria","X"))</f>
        <v>Optometria</v>
      </c>
      <c r="X143" s="1"/>
      <c r="Y143" s="2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customFormat="false" ht="14.25" hidden="false" customHeight="true" outlineLevel="0" collapsed="false">
      <c r="A144" s="24" t="n">
        <v>138</v>
      </c>
      <c r="B144" s="25"/>
      <c r="C144" s="31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 t="str">
        <f aca="false">IF(OR(G144=$Z$7,G144=$Z$8,G144=$Z$9,G144=$Z$10,G144=$Z$11,G144=$Z$12,G144=$Z$13,G144=$Z$14,G144=$Z$15,G144=$Z$16,G144=$Z$17),"OFT",IF(OR(G144=$Z$33,G144=$Z$34,G144=$Z$35,$Z$31),"X","OPT"))</f>
        <v>OPT</v>
      </c>
      <c r="T144" s="26" t="str">
        <f aca="false">IF(OR(H144=$Z$7,H144=$Z$8,H144=$Z$9,H144=$Z$10,H144=$Z$11,H144=$Z$12,H144=$Z$13,H144=$Z$14,H144=$Z$15,H144=$Z$16,H144=$Z$17),"OFT",IF(OR(H144=$Z$33,H144=$Z$34,H144=$Z$35,$Z$31),"X","OPT"))</f>
        <v>OPT</v>
      </c>
      <c r="U144" s="26" t="str">
        <f aca="false">IF(OR(I144=$Z$7,I144=$Z$8,I144=$Z$9,I144=$Z$10,I144=$Z$11,I144=$Z$12,I144=$Z$13,I144=$Z$14,I144=$Z$15,I144=$Z$16,I144=$Z$17),"OFT",IF(OR(I144=$Z$33,I144=$Z$34,I144=$Z$35,$Z$31),"X","OPT"))</f>
        <v>OPT</v>
      </c>
      <c r="V144" s="26" t="str">
        <f aca="false">IF(OR(J144=$Z$7,J144=$Z$8,J144=$Z$9,J144=$Z$10,J144=$Z$11,J144=$Z$12,J144=$Z$13,J144=$Z$14,J144=$Z$15,J144=$Z$16,J144=$Z$17),"OFT",IF(OR(J144=$Z$33,J144=$Z$34,J144=$Z$35,$Z$31),"X","OPT"))</f>
        <v>OPT</v>
      </c>
      <c r="W144" s="29" t="str">
        <f aca="false">IF(OR(S144="OFT",T144="OFT",V144="OFT"),"Oftalmologia",IF(OR(S144="OPT",T144="OPT",V144="OPT"),"Optometria","X"))</f>
        <v>Optometria</v>
      </c>
      <c r="X144" s="1"/>
      <c r="Y144" s="2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customFormat="false" ht="14.25" hidden="false" customHeight="true" outlineLevel="0" collapsed="false">
      <c r="A145" s="24" t="n">
        <v>139</v>
      </c>
      <c r="B145" s="25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 t="str">
        <f aca="false">IF(OR(G145=$Z$7,G145=$Z$8,G145=$Z$9,G145=$Z$10,G145=$Z$11,G145=$Z$12,G145=$Z$13,G145=$Z$14,G145=$Z$15,G145=$Z$16,G145=$Z$17),"OFT",IF(OR(G145=$Z$33,G145=$Z$34,G145=$Z$35,$Z$31),"X","OPT"))</f>
        <v>OPT</v>
      </c>
      <c r="T145" s="26" t="str">
        <f aca="false">IF(OR(H145=$Z$7,H145=$Z$8,H145=$Z$9,H145=$Z$10,H145=$Z$11,H145=$Z$12,H145=$Z$13,H145=$Z$14,H145=$Z$15,H145=$Z$16,H145=$Z$17),"OFT",IF(OR(H145=$Z$33,H145=$Z$34,H145=$Z$35,$Z$31),"X","OPT"))</f>
        <v>OPT</v>
      </c>
      <c r="U145" s="26" t="str">
        <f aca="false">IF(OR(I145=$Z$7,I145=$Z$8,I145=$Z$9,I145=$Z$10,I145=$Z$11,I145=$Z$12,I145=$Z$13,I145=$Z$14,I145=$Z$15,I145=$Z$16,I145=$Z$17),"OFT",IF(OR(I145=$Z$33,I145=$Z$34,I145=$Z$35,$Z$31),"X","OPT"))</f>
        <v>OPT</v>
      </c>
      <c r="V145" s="26" t="str">
        <f aca="false">IF(OR(J145=$Z$7,J145=$Z$8,J145=$Z$9,J145=$Z$10,J145=$Z$11,J145=$Z$12,J145=$Z$13,J145=$Z$14,J145=$Z$15,J145=$Z$16,J145=$Z$17),"OFT",IF(OR(J145=$Z$33,J145=$Z$34,J145=$Z$35,$Z$31),"X","OPT"))</f>
        <v>OPT</v>
      </c>
      <c r="W145" s="29" t="str">
        <f aca="false">IF(OR(S145="OFT",T145="OFT",V145="OFT"),"Oftalmologia",IF(OR(S145="OPT",T145="OPT",V145="OPT"),"Optometria","X"))</f>
        <v>Optometria</v>
      </c>
      <c r="X145" s="1"/>
      <c r="Y145" s="2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customFormat="false" ht="14.25" hidden="false" customHeight="true" outlineLevel="0" collapsed="false">
      <c r="A146" s="24" t="n">
        <v>140</v>
      </c>
      <c r="B146" s="25"/>
      <c r="C146" s="31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 t="str">
        <f aca="false">IF(OR(G146=$Z$7,G146=$Z$8,G146=$Z$9,G146=$Z$10,G146=$Z$11,G146=$Z$12,G146=$Z$13,G146=$Z$14,G146=$Z$15,G146=$Z$16,G146=$Z$17),"OFT",IF(OR(G146=$Z$33,G146=$Z$34,G146=$Z$35,$Z$31),"X","OPT"))</f>
        <v>OPT</v>
      </c>
      <c r="T146" s="26" t="str">
        <f aca="false">IF(OR(H146=$Z$7,H146=$Z$8,H146=$Z$9,H146=$Z$10,H146=$Z$11,H146=$Z$12,H146=$Z$13,H146=$Z$14,H146=$Z$15,H146=$Z$16,H146=$Z$17),"OFT",IF(OR(H146=$Z$33,H146=$Z$34,H146=$Z$35,$Z$31),"X","OPT"))</f>
        <v>OPT</v>
      </c>
      <c r="U146" s="26" t="str">
        <f aca="false">IF(OR(I146=$Z$7,I146=$Z$8,I146=$Z$9,I146=$Z$10,I146=$Z$11,I146=$Z$12,I146=$Z$13,I146=$Z$14,I146=$Z$15,I146=$Z$16,I146=$Z$17),"OFT",IF(OR(I146=$Z$33,I146=$Z$34,I146=$Z$35,$Z$31),"X","OPT"))</f>
        <v>OPT</v>
      </c>
      <c r="V146" s="26" t="str">
        <f aca="false">IF(OR(J146=$Z$7,J146=$Z$8,J146=$Z$9,J146=$Z$10,J146=$Z$11,J146=$Z$12,J146=$Z$13,J146=$Z$14,J146=$Z$15,J146=$Z$16,J146=$Z$17),"OFT",IF(OR(J146=$Z$33,J146=$Z$34,J146=$Z$35,$Z$31),"X","OPT"))</f>
        <v>OPT</v>
      </c>
      <c r="W146" s="29" t="str">
        <f aca="false">IF(OR(S146="OFT",T146="OFT",V146="OFT"),"Oftalmologia",IF(OR(S146="OPT",T146="OPT",V146="OPT"),"Optometria","X"))</f>
        <v>Optometria</v>
      </c>
      <c r="X146" s="1"/>
      <c r="Y146" s="2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customFormat="false" ht="14.25" hidden="false" customHeight="true" outlineLevel="0" collapsed="false">
      <c r="A147" s="24" t="n">
        <v>141</v>
      </c>
      <c r="B147" s="25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 t="str">
        <f aca="false">IF(OR(G147=$Z$7,G147=$Z$8,G147=$Z$9,G147=$Z$10,G147=$Z$11,G147=$Z$12,G147=$Z$13,G147=$Z$14,G147=$Z$15,G147=$Z$16,G147=$Z$17),"OFT",IF(OR(G147=$Z$33,G147=$Z$34,G147=$Z$35,$Z$31),"X","OPT"))</f>
        <v>OPT</v>
      </c>
      <c r="T147" s="26" t="str">
        <f aca="false">IF(OR(H147=$Z$7,H147=$Z$8,H147=$Z$9,H147=$Z$10,H147=$Z$11,H147=$Z$12,H147=$Z$13,H147=$Z$14,H147=$Z$15,H147=$Z$16,H147=$Z$17),"OFT",IF(OR(H147=$Z$33,H147=$Z$34,H147=$Z$35,$Z$31),"X","OPT"))</f>
        <v>OPT</v>
      </c>
      <c r="U147" s="26" t="str">
        <f aca="false">IF(OR(I147=$Z$7,I147=$Z$8,I147=$Z$9,I147=$Z$10,I147=$Z$11,I147=$Z$12,I147=$Z$13,I147=$Z$14,I147=$Z$15,I147=$Z$16,I147=$Z$17),"OFT",IF(OR(I147=$Z$33,I147=$Z$34,I147=$Z$35,$Z$31),"X","OPT"))</f>
        <v>OPT</v>
      </c>
      <c r="V147" s="26" t="str">
        <f aca="false">IF(OR(J147=$Z$7,J147=$Z$8,J147=$Z$9,J147=$Z$10,J147=$Z$11,J147=$Z$12,J147=$Z$13,J147=$Z$14,J147=$Z$15,J147=$Z$16,J147=$Z$17),"OFT",IF(OR(J147=$Z$33,J147=$Z$34,J147=$Z$35,$Z$31),"X","OPT"))</f>
        <v>OPT</v>
      </c>
      <c r="W147" s="29" t="str">
        <f aca="false">IF(OR(S147="OFT",T147="OFT",V147="OFT"),"Oftalmologia",IF(OR(S147="OPT",T147="OPT",V147="OPT"),"Optometria","X"))</f>
        <v>Optometria</v>
      </c>
      <c r="X147" s="1"/>
      <c r="Y147" s="2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customFormat="false" ht="14.25" hidden="false" customHeight="true" outlineLevel="0" collapsed="false">
      <c r="A148" s="24" t="n">
        <v>142</v>
      </c>
      <c r="B148" s="25"/>
      <c r="C148" s="31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 t="str">
        <f aca="false">IF(OR(G148=$Z$7,G148=$Z$8,G148=$Z$9,G148=$Z$10,G148=$Z$11,G148=$Z$12,G148=$Z$13,G148=$Z$14,G148=$Z$15,G148=$Z$16,G148=$Z$17),"OFT",IF(OR(G148=$Z$33,G148=$Z$34,G148=$Z$35,$Z$31),"X","OPT"))</f>
        <v>OPT</v>
      </c>
      <c r="T148" s="26" t="str">
        <f aca="false">IF(OR(H148=$Z$7,H148=$Z$8,H148=$Z$9,H148=$Z$10,H148=$Z$11,H148=$Z$12,H148=$Z$13,H148=$Z$14,H148=$Z$15,H148=$Z$16,H148=$Z$17),"OFT",IF(OR(H148=$Z$33,H148=$Z$34,H148=$Z$35,$Z$31),"X","OPT"))</f>
        <v>OPT</v>
      </c>
      <c r="U148" s="26" t="str">
        <f aca="false">IF(OR(I148=$Z$7,I148=$Z$8,I148=$Z$9,I148=$Z$10,I148=$Z$11,I148=$Z$12,I148=$Z$13,I148=$Z$14,I148=$Z$15,I148=$Z$16,I148=$Z$17),"OFT",IF(OR(I148=$Z$33,I148=$Z$34,I148=$Z$35,$Z$31),"X","OPT"))</f>
        <v>OPT</v>
      </c>
      <c r="V148" s="26" t="str">
        <f aca="false">IF(OR(J148=$Z$7,J148=$Z$8,J148=$Z$9,J148=$Z$10,J148=$Z$11,J148=$Z$12,J148=$Z$13,J148=$Z$14,J148=$Z$15,J148=$Z$16,J148=$Z$17),"OFT",IF(OR(J148=$Z$33,J148=$Z$34,J148=$Z$35,$Z$31),"X","OPT"))</f>
        <v>OPT</v>
      </c>
      <c r="W148" s="29" t="str">
        <f aca="false">IF(OR(S148="OFT",T148="OFT",V148="OFT"),"Oftalmologia",IF(OR(S148="OPT",T148="OPT",V148="OPT"),"Optometria","X"))</f>
        <v>Optometria</v>
      </c>
      <c r="X148" s="1"/>
      <c r="Y148" s="2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customFormat="false" ht="14.25" hidden="false" customHeight="true" outlineLevel="0" collapsed="false">
      <c r="A149" s="24" t="n">
        <v>143</v>
      </c>
      <c r="B149" s="25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 t="str">
        <f aca="false">IF(OR(G149=$Z$7,G149=$Z$8,G149=$Z$9,G149=$Z$10,G149=$Z$11,G149=$Z$12,G149=$Z$13,G149=$Z$14,G149=$Z$15,G149=$Z$16,G149=$Z$17),"OFT",IF(OR(G149=$Z$33,G149=$Z$34,G149=$Z$35,$Z$31),"X","OPT"))</f>
        <v>OPT</v>
      </c>
      <c r="T149" s="26" t="str">
        <f aca="false">IF(OR(H149=$Z$7,H149=$Z$8,H149=$Z$9,H149=$Z$10,H149=$Z$11,H149=$Z$12,H149=$Z$13,H149=$Z$14,H149=$Z$15,H149=$Z$16,H149=$Z$17),"OFT",IF(OR(H149=$Z$33,H149=$Z$34,H149=$Z$35,$Z$31),"X","OPT"))</f>
        <v>OPT</v>
      </c>
      <c r="U149" s="26" t="str">
        <f aca="false">IF(OR(I149=$Z$7,I149=$Z$8,I149=$Z$9,I149=$Z$10,I149=$Z$11,I149=$Z$12,I149=$Z$13,I149=$Z$14,I149=$Z$15,I149=$Z$16,I149=$Z$17),"OFT",IF(OR(I149=$Z$33,I149=$Z$34,I149=$Z$35,$Z$31),"X","OPT"))</f>
        <v>OPT</v>
      </c>
      <c r="V149" s="26" t="str">
        <f aca="false">IF(OR(J149=$Z$7,J149=$Z$8,J149=$Z$9,J149=$Z$10,J149=$Z$11,J149=$Z$12,J149=$Z$13,J149=$Z$14,J149=$Z$15,J149=$Z$16,J149=$Z$17),"OFT",IF(OR(J149=$Z$33,J149=$Z$34,J149=$Z$35,$Z$31),"X","OPT"))</f>
        <v>OPT</v>
      </c>
      <c r="W149" s="29" t="str">
        <f aca="false">IF(OR(S149="OFT",T149="OFT",V149="OFT"),"Oftalmologia",IF(OR(S149="OPT",T149="OPT",V149="OPT"),"Optometria","X"))</f>
        <v>Optometria</v>
      </c>
      <c r="X149" s="1"/>
      <c r="Y149" s="2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customFormat="false" ht="14.25" hidden="false" customHeight="true" outlineLevel="0" collapsed="false">
      <c r="A150" s="24" t="n">
        <v>144</v>
      </c>
      <c r="B150" s="25"/>
      <c r="C150" s="31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 t="str">
        <f aca="false">IF(OR(G150=$Z$7,G150=$Z$8,G150=$Z$9,G150=$Z$10,G150=$Z$11,G150=$Z$12,G150=$Z$13,G150=$Z$14,G150=$Z$15,G150=$Z$16,G150=$Z$17),"OFT",IF(OR(G150=$Z$33,G150=$Z$34,G150=$Z$35,$Z$31),"X","OPT"))</f>
        <v>OPT</v>
      </c>
      <c r="T150" s="26" t="str">
        <f aca="false">IF(OR(H150=$Z$7,H150=$Z$8,H150=$Z$9,H150=$Z$10,H150=$Z$11,H150=$Z$12,H150=$Z$13,H150=$Z$14,H150=$Z$15,H150=$Z$16,H150=$Z$17),"OFT",IF(OR(H150=$Z$33,H150=$Z$34,H150=$Z$35,$Z$31),"X","OPT"))</f>
        <v>OPT</v>
      </c>
      <c r="U150" s="26" t="str">
        <f aca="false">IF(OR(I150=$Z$7,I150=$Z$8,I150=$Z$9,I150=$Z$10,I150=$Z$11,I150=$Z$12,I150=$Z$13,I150=$Z$14,I150=$Z$15,I150=$Z$16,I150=$Z$17),"OFT",IF(OR(I150=$Z$33,I150=$Z$34,I150=$Z$35,$Z$31),"X","OPT"))</f>
        <v>OPT</v>
      </c>
      <c r="V150" s="26" t="str">
        <f aca="false">IF(OR(J150=$Z$7,J150=$Z$8,J150=$Z$9,J150=$Z$10,J150=$Z$11,J150=$Z$12,J150=$Z$13,J150=$Z$14,J150=$Z$15,J150=$Z$16,J150=$Z$17),"OFT",IF(OR(J150=$Z$33,J150=$Z$34,J150=$Z$35,$Z$31),"X","OPT"))</f>
        <v>OPT</v>
      </c>
      <c r="W150" s="29" t="str">
        <f aca="false">IF(OR(S150="OFT",T150="OFT",V150="OFT"),"Oftalmologia",IF(OR(S150="OPT",T150="OPT",V150="OPT"),"Optometria","X"))</f>
        <v>Optometria</v>
      </c>
      <c r="X150" s="1"/>
      <c r="Y150" s="2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customFormat="false" ht="14.25" hidden="false" customHeight="true" outlineLevel="0" collapsed="false">
      <c r="A151" s="24" t="n">
        <v>145</v>
      </c>
      <c r="B151" s="25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 t="str">
        <f aca="false">IF(OR(G151=$Z$7,G151=$Z$8,G151=$Z$9,G151=$Z$10,G151=$Z$11,G151=$Z$12,G151=$Z$13,G151=$Z$14,G151=$Z$15,G151=$Z$16,G151=$Z$17),"OFT",IF(OR(G151=$Z$33,G151=$Z$34,G151=$Z$35,$Z$31),"X","OPT"))</f>
        <v>OPT</v>
      </c>
      <c r="T151" s="26" t="str">
        <f aca="false">IF(OR(H151=$Z$7,H151=$Z$8,H151=$Z$9,H151=$Z$10,H151=$Z$11,H151=$Z$12,H151=$Z$13,H151=$Z$14,H151=$Z$15,H151=$Z$16,H151=$Z$17),"OFT",IF(OR(H151=$Z$33,H151=$Z$34,H151=$Z$35,$Z$31),"X","OPT"))</f>
        <v>OPT</v>
      </c>
      <c r="U151" s="26" t="str">
        <f aca="false">IF(OR(I151=$Z$7,I151=$Z$8,I151=$Z$9,I151=$Z$10,I151=$Z$11,I151=$Z$12,I151=$Z$13,I151=$Z$14,I151=$Z$15,I151=$Z$16,I151=$Z$17),"OFT",IF(OR(I151=$Z$33,I151=$Z$34,I151=$Z$35,$Z$31),"X","OPT"))</f>
        <v>OPT</v>
      </c>
      <c r="V151" s="26" t="str">
        <f aca="false">IF(OR(J151=$Z$7,J151=$Z$8,J151=$Z$9,J151=$Z$10,J151=$Z$11,J151=$Z$12,J151=$Z$13,J151=$Z$14,J151=$Z$15,J151=$Z$16,J151=$Z$17),"OFT",IF(OR(J151=$Z$33,J151=$Z$34,J151=$Z$35,$Z$31),"X","OPT"))</f>
        <v>OPT</v>
      </c>
      <c r="W151" s="29" t="str">
        <f aca="false">IF(OR(S151="OFT",T151="OFT",V151="OFT"),"Oftalmologia",IF(OR(S151="OPT",T151="OPT",V151="OPT"),"Optometria","X"))</f>
        <v>Optometria</v>
      </c>
      <c r="X151" s="1"/>
      <c r="Y151" s="2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customFormat="false" ht="14.25" hidden="false" customHeight="true" outlineLevel="0" collapsed="false">
      <c r="A152" s="24" t="n">
        <v>146</v>
      </c>
      <c r="B152" s="25"/>
      <c r="C152" s="31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8"/>
      <c r="P152" s="28"/>
      <c r="Q152" s="28"/>
      <c r="R152" s="26"/>
      <c r="S152" s="26" t="str">
        <f aca="false">IF(OR(G152=$Z$7,G152=$Z$8,G152=$Z$9,G152=$Z$10,G152=$Z$11,G152=$Z$12,G152=$Z$13,G152=$Z$14,G152=$Z$15,G152=$Z$16,G152=$Z$17),"OFT",IF(OR(G152=$Z$33,G152=$Z$34,G152=$Z$35,$Z$31),"X","OPT"))</f>
        <v>OPT</v>
      </c>
      <c r="T152" s="26" t="str">
        <f aca="false">IF(OR(H152=$Z$7,H152=$Z$8,H152=$Z$9,H152=$Z$10,H152=$Z$11,H152=$Z$12,H152=$Z$13,H152=$Z$14,H152=$Z$15,H152=$Z$16,H152=$Z$17),"OFT",IF(OR(H152=$Z$33,H152=$Z$34,H152=$Z$35,$Z$31),"X","OPT"))</f>
        <v>OPT</v>
      </c>
      <c r="U152" s="26" t="str">
        <f aca="false">IF(OR(I152=$Z$7,I152=$Z$8,I152=$Z$9,I152=$Z$10,I152=$Z$11,I152=$Z$12,I152=$Z$13,I152=$Z$14,I152=$Z$15,I152=$Z$16,I152=$Z$17),"OFT",IF(OR(I152=$Z$33,I152=$Z$34,I152=$Z$35,$Z$31),"X","OPT"))</f>
        <v>OPT</v>
      </c>
      <c r="V152" s="26" t="str">
        <f aca="false">IF(OR(J152=$Z$7,J152=$Z$8,J152=$Z$9,J152=$Z$10,J152=$Z$11,J152=$Z$12,J152=$Z$13,J152=$Z$14,J152=$Z$15,J152=$Z$16,J152=$Z$17),"OFT",IF(OR(J152=$Z$33,J152=$Z$34,J152=$Z$35,$Z$31),"X","OPT"))</f>
        <v>OPT</v>
      </c>
      <c r="W152" s="29" t="str">
        <f aca="false">IF(OR(S152="OFT",T152="OFT",V152="OFT"),"Oftalmologia",IF(OR(S152="OPT",T152="OPT",V152="OPT"),"Optometria","X"))</f>
        <v>Optometria</v>
      </c>
      <c r="X152" s="1"/>
      <c r="Y152" s="2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customFormat="false" ht="14.25" hidden="false" customHeight="true" outlineLevel="0" collapsed="false">
      <c r="A153" s="24" t="n">
        <v>147</v>
      </c>
      <c r="B153" s="25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8"/>
      <c r="P153" s="28"/>
      <c r="Q153" s="28"/>
      <c r="R153" s="26"/>
      <c r="S153" s="26" t="str">
        <f aca="false">IF(OR(G153=$Z$7,G153=$Z$8,G153=$Z$9,G153=$Z$10,G153=$Z$11,G153=$Z$12,G153=$Z$13,G153=$Z$14,G153=$Z$15,G153=$Z$16,G153=$Z$17),"OFT",IF(OR(G153=$Z$33,G153=$Z$34,G153=$Z$35,$Z$31),"X","OPT"))</f>
        <v>OPT</v>
      </c>
      <c r="T153" s="26" t="str">
        <f aca="false">IF(OR(H153=$Z$7,H153=$Z$8,H153=$Z$9,H153=$Z$10,H153=$Z$11,H153=$Z$12,H153=$Z$13,H153=$Z$14,H153=$Z$15,H153=$Z$16,H153=$Z$17),"OFT",IF(OR(H153=$Z$33,H153=$Z$34,H153=$Z$35,$Z$31),"X","OPT"))</f>
        <v>OPT</v>
      </c>
      <c r="U153" s="26" t="str">
        <f aca="false">IF(OR(I153=$Z$7,I153=$Z$8,I153=$Z$9,I153=$Z$10,I153=$Z$11,I153=$Z$12,I153=$Z$13,I153=$Z$14,I153=$Z$15,I153=$Z$16,I153=$Z$17),"OFT",IF(OR(I153=$Z$33,I153=$Z$34,I153=$Z$35,$Z$31),"X","OPT"))</f>
        <v>OPT</v>
      </c>
      <c r="V153" s="26" t="str">
        <f aca="false">IF(OR(J153=$Z$7,J153=$Z$8,J153=$Z$9,J153=$Z$10,J153=$Z$11,J153=$Z$12,J153=$Z$13,J153=$Z$14,J153=$Z$15,J153=$Z$16,J153=$Z$17),"OFT",IF(OR(J153=$Z$33,J153=$Z$34,J153=$Z$35,$Z$31),"X","OPT"))</f>
        <v>OPT</v>
      </c>
      <c r="W153" s="29" t="str">
        <f aca="false">IF(OR(S153="OFT",T153="OFT",V153="OFT"),"Oftalmologia",IF(OR(S153="OPT",T153="OPT",V153="OPT"),"Optometria","X"))</f>
        <v>Optometria</v>
      </c>
      <c r="X153" s="1"/>
      <c r="Y153" s="2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customFormat="false" ht="14.25" hidden="false" customHeight="true" outlineLevel="0" collapsed="false">
      <c r="A154" s="24" t="n">
        <v>148</v>
      </c>
      <c r="B154" s="25"/>
      <c r="C154" s="31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8"/>
      <c r="P154" s="28"/>
      <c r="Q154" s="28"/>
      <c r="R154" s="26"/>
      <c r="S154" s="26" t="str">
        <f aca="false">IF(OR(G154=$Z$7,G154=$Z$8,G154=$Z$9,G154=$Z$10,G154=$Z$11,G154=$Z$12,G154=$Z$13,G154=$Z$14,G154=$Z$15,G154=$Z$16,G154=$Z$17),"OFT",IF(OR(G154=$Z$33,G154=$Z$34,G154=$Z$35,$Z$31),"X","OPT"))</f>
        <v>OPT</v>
      </c>
      <c r="T154" s="26" t="str">
        <f aca="false">IF(OR(H154=$Z$7,H154=$Z$8,H154=$Z$9,H154=$Z$10,H154=$Z$11,H154=$Z$12,H154=$Z$13,H154=$Z$14,H154=$Z$15,H154=$Z$16,H154=$Z$17),"OFT",IF(OR(H154=$Z$33,H154=$Z$34,H154=$Z$35,$Z$31),"X","OPT"))</f>
        <v>OPT</v>
      </c>
      <c r="U154" s="26" t="str">
        <f aca="false">IF(OR(I154=$Z$7,I154=$Z$8,I154=$Z$9,I154=$Z$10,I154=$Z$11,I154=$Z$12,I154=$Z$13,I154=$Z$14,I154=$Z$15,I154=$Z$16,I154=$Z$17),"OFT",IF(OR(I154=$Z$33,I154=$Z$34,I154=$Z$35,$Z$31),"X","OPT"))</f>
        <v>OPT</v>
      </c>
      <c r="V154" s="26" t="str">
        <f aca="false">IF(OR(J154=$Z$7,J154=$Z$8,J154=$Z$9,J154=$Z$10,J154=$Z$11,J154=$Z$12,J154=$Z$13,J154=$Z$14,J154=$Z$15,J154=$Z$16,J154=$Z$17),"OFT",IF(OR(J154=$Z$33,J154=$Z$34,J154=$Z$35,$Z$31),"X","OPT"))</f>
        <v>OPT</v>
      </c>
      <c r="W154" s="29" t="str">
        <f aca="false">IF(OR(S154="OFT",T154="OFT",V154="OFT"),"Oftalmologia",IF(OR(S154="OPT",T154="OPT",V154="OPT"),"Optometria","X"))</f>
        <v>Optometria</v>
      </c>
      <c r="X154" s="1"/>
      <c r="Y154" s="2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customFormat="false" ht="14.25" hidden="false" customHeight="true" outlineLevel="0" collapsed="false">
      <c r="A155" s="24" t="n">
        <v>149</v>
      </c>
      <c r="B155" s="25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8"/>
      <c r="P155" s="28"/>
      <c r="Q155" s="28"/>
      <c r="R155" s="26"/>
      <c r="S155" s="26" t="str">
        <f aca="false">IF(OR(G155=$Z$7,G155=$Z$8,G155=$Z$9,G155=$Z$10,G155=$Z$11,G155=$Z$12,G155=$Z$13,G155=$Z$14,G155=$Z$15,G155=$Z$16,G155=$Z$17),"OFT",IF(OR(G155=$Z$33,G155=$Z$34,G155=$Z$35,$Z$31),"X","OPT"))</f>
        <v>OPT</v>
      </c>
      <c r="T155" s="26" t="str">
        <f aca="false">IF(OR(H155=$Z$7,H155=$Z$8,H155=$Z$9,H155=$Z$10,H155=$Z$11,H155=$Z$12,H155=$Z$13,H155=$Z$14,H155=$Z$15,H155=$Z$16,H155=$Z$17),"OFT",IF(OR(H155=$Z$33,H155=$Z$34,H155=$Z$35,$Z$31),"X","OPT"))</f>
        <v>OPT</v>
      </c>
      <c r="U155" s="26" t="str">
        <f aca="false">IF(OR(I155=$Z$7,I155=$Z$8,I155=$Z$9,I155=$Z$10,I155=$Z$11,I155=$Z$12,I155=$Z$13,I155=$Z$14,I155=$Z$15,I155=$Z$16,I155=$Z$17),"OFT",IF(OR(I155=$Z$33,I155=$Z$34,I155=$Z$35,$Z$31),"X","OPT"))</f>
        <v>OPT</v>
      </c>
      <c r="V155" s="26" t="str">
        <f aca="false">IF(OR(J155=$Z$7,J155=$Z$8,J155=$Z$9,J155=$Z$10,J155=$Z$11,J155=$Z$12,J155=$Z$13,J155=$Z$14,J155=$Z$15,J155=$Z$16,J155=$Z$17),"OFT",IF(OR(J155=$Z$33,J155=$Z$34,J155=$Z$35,$Z$31),"X","OPT"))</f>
        <v>OPT</v>
      </c>
      <c r="W155" s="29" t="str">
        <f aca="false">IF(OR(S155="OFT",T155="OFT",V155="OFT"),"Oftalmologia",IF(OR(S155="OPT",T155="OPT",V155="OPT"),"Optometria","X"))</f>
        <v>Optometria</v>
      </c>
      <c r="X155" s="1"/>
      <c r="Y155" s="2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customFormat="false" ht="14.25" hidden="false" customHeight="true" outlineLevel="0" collapsed="false">
      <c r="A156" s="24" t="n">
        <v>150</v>
      </c>
      <c r="B156" s="25"/>
      <c r="C156" s="31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8"/>
      <c r="P156" s="28"/>
      <c r="Q156" s="28"/>
      <c r="R156" s="26"/>
      <c r="S156" s="26" t="str">
        <f aca="false">IF(OR(G156=$Z$7,G156=$Z$8,G156=$Z$9,G156=$Z$10,G156=$Z$11,G156=$Z$12,G156=$Z$13,G156=$Z$14,G156=$Z$15,G156=$Z$16,G156=$Z$17),"OFT",IF(OR(G156=$Z$33,G156=$Z$34,G156=$Z$35,$Z$31),"X","OPT"))</f>
        <v>OPT</v>
      </c>
      <c r="T156" s="26" t="str">
        <f aca="false">IF(OR(H156=$Z$7,H156=$Z$8,H156=$Z$9,H156=$Z$10,H156=$Z$11,H156=$Z$12,H156=$Z$13,H156=$Z$14,H156=$Z$15,H156=$Z$16,H156=$Z$17),"OFT",IF(OR(H156=$Z$33,H156=$Z$34,H156=$Z$35,$Z$31),"X","OPT"))</f>
        <v>OPT</v>
      </c>
      <c r="U156" s="26" t="str">
        <f aca="false">IF(OR(I156=$Z$7,I156=$Z$8,I156=$Z$9,I156=$Z$10,I156=$Z$11,I156=$Z$12,I156=$Z$13,I156=$Z$14,I156=$Z$15,I156=$Z$16,I156=$Z$17),"OFT",IF(OR(I156=$Z$33,I156=$Z$34,I156=$Z$35,$Z$31),"X","OPT"))</f>
        <v>OPT</v>
      </c>
      <c r="V156" s="26" t="str">
        <f aca="false">IF(OR(J156=$Z$7,J156=$Z$8,J156=$Z$9,J156=$Z$10,J156=$Z$11,J156=$Z$12,J156=$Z$13,J156=$Z$14,J156=$Z$15,J156=$Z$16,J156=$Z$17),"OFT",IF(OR(J156=$Z$33,J156=$Z$34,J156=$Z$35,$Z$31),"X","OPT"))</f>
        <v>OPT</v>
      </c>
      <c r="W156" s="29" t="str">
        <f aca="false">IF(OR(S156="OFT",T156="OFT",V156="OFT"),"Oftalmologia",IF(OR(S156="OPT",T156="OPT",V156="OPT"),"Optometria","X"))</f>
        <v>Optometria</v>
      </c>
      <c r="X156" s="1"/>
      <c r="Y156" s="2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customFormat="false" ht="14.25" hidden="false" customHeight="true" outlineLevel="0" collapsed="false">
      <c r="A157" s="24" t="n">
        <v>151</v>
      </c>
      <c r="B157" s="25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8"/>
      <c r="P157" s="28"/>
      <c r="Q157" s="28"/>
      <c r="R157" s="26"/>
      <c r="S157" s="26" t="str">
        <f aca="false">IF(OR(G157=$Z$7,G157=$Z$8,G157=$Z$9,G157=$Z$10,G157=$Z$11,G157=$Z$12,G157=$Z$13,G157=$Z$14,G157=$Z$15,G157=$Z$16,G157=$Z$17),"OFT",IF(OR(G157=$Z$33,G157=$Z$34,G157=$Z$35,$Z$31),"X","OPT"))</f>
        <v>OPT</v>
      </c>
      <c r="T157" s="26" t="str">
        <f aca="false">IF(OR(H157=$Z$7,H157=$Z$8,H157=$Z$9,H157=$Z$10,H157=$Z$11,H157=$Z$12,H157=$Z$13,H157=$Z$14,H157=$Z$15,H157=$Z$16,H157=$Z$17),"OFT",IF(OR(H157=$Z$33,H157=$Z$34,H157=$Z$35,$Z$31),"X","OPT"))</f>
        <v>OPT</v>
      </c>
      <c r="U157" s="26" t="str">
        <f aca="false">IF(OR(I157=$Z$7,I157=$Z$8,I157=$Z$9,I157=$Z$10,I157=$Z$11,I157=$Z$12,I157=$Z$13,I157=$Z$14,I157=$Z$15,I157=$Z$16,I157=$Z$17),"OFT",IF(OR(I157=$Z$33,I157=$Z$34,I157=$Z$35,$Z$31),"X","OPT"))</f>
        <v>OPT</v>
      </c>
      <c r="V157" s="26" t="str">
        <f aca="false">IF(OR(J157=$Z$7,J157=$Z$8,J157=$Z$9,J157=$Z$10,J157=$Z$11,J157=$Z$12,J157=$Z$13,J157=$Z$14,J157=$Z$15,J157=$Z$16,J157=$Z$17),"OFT",IF(OR(J157=$Z$33,J157=$Z$34,J157=$Z$35,$Z$31),"X","OPT"))</f>
        <v>OPT</v>
      </c>
      <c r="W157" s="29" t="str">
        <f aca="false">IF(OR(S157="OFT",T157="OFT",V157="OFT"),"Oftalmologia",IF(OR(S157="OPT",T157="OPT",V157="OPT"),"Optometria","X"))</f>
        <v>Optometria</v>
      </c>
      <c r="X157" s="1"/>
      <c r="Y157" s="2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customFormat="false" ht="14.25" hidden="false" customHeight="true" outlineLevel="0" collapsed="false">
      <c r="A158" s="24" t="n">
        <v>152</v>
      </c>
      <c r="B158" s="25"/>
      <c r="C158" s="31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8"/>
      <c r="P158" s="28"/>
      <c r="Q158" s="28"/>
      <c r="R158" s="26"/>
      <c r="S158" s="26" t="str">
        <f aca="false">IF(OR(G158=$Z$7,G158=$Z$8,G158=$Z$9,G158=$Z$10,G158=$Z$11,G158=$Z$12,G158=$Z$13,G158=$Z$14,G158=$Z$15,G158=$Z$16,G158=$Z$17),"OFT",IF(OR(G158=$Z$33,G158=$Z$34,G158=$Z$35,$Z$31),"X","OPT"))</f>
        <v>OPT</v>
      </c>
      <c r="T158" s="26" t="str">
        <f aca="false">IF(OR(H158=$Z$7,H158=$Z$8,H158=$Z$9,H158=$Z$10,H158=$Z$11,H158=$Z$12,H158=$Z$13,H158=$Z$14,H158=$Z$15,H158=$Z$16,H158=$Z$17),"OFT",IF(OR(H158=$Z$33,H158=$Z$34,H158=$Z$35,$Z$31),"X","OPT"))</f>
        <v>OPT</v>
      </c>
      <c r="U158" s="26" t="str">
        <f aca="false">IF(OR(I158=$Z$7,I158=$Z$8,I158=$Z$9,I158=$Z$10,I158=$Z$11,I158=$Z$12,I158=$Z$13,I158=$Z$14,I158=$Z$15,I158=$Z$16,I158=$Z$17),"OFT",IF(OR(I158=$Z$33,I158=$Z$34,I158=$Z$35,$Z$31),"X","OPT"))</f>
        <v>OPT</v>
      </c>
      <c r="V158" s="26" t="str">
        <f aca="false">IF(OR(J158=$Z$7,J158=$Z$8,J158=$Z$9,J158=$Z$10,J158=$Z$11,J158=$Z$12,J158=$Z$13,J158=$Z$14,J158=$Z$15,J158=$Z$16,J158=$Z$17),"OFT",IF(OR(J158=$Z$33,J158=$Z$34,J158=$Z$35,$Z$31),"X","OPT"))</f>
        <v>OPT</v>
      </c>
      <c r="W158" s="29" t="str">
        <f aca="false">IF(OR(S158="OFT",T158="OFT",V158="OFT"),"Oftalmologia",IF(OR(S158="OPT",T158="OPT",V158="OPT"),"Optometria","X"))</f>
        <v>Optometria</v>
      </c>
      <c r="X158" s="1"/>
      <c r="Y158" s="2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customFormat="false" ht="14.25" hidden="false" customHeight="true" outlineLevel="0" collapsed="false">
      <c r="A159" s="24" t="n">
        <v>153</v>
      </c>
      <c r="B159" s="25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8"/>
      <c r="P159" s="28"/>
      <c r="Q159" s="28"/>
      <c r="R159" s="26"/>
      <c r="S159" s="26" t="str">
        <f aca="false">IF(OR(G159=$Z$7,G159=$Z$8,G159=$Z$9,G159=$Z$10,G159=$Z$11,G159=$Z$12,G159=$Z$13,G159=$Z$14,G159=$Z$15,G159=$Z$16,G159=$Z$17),"OFT",IF(OR(G159=$Z$33,G159=$Z$34,G159=$Z$35,$Z$31),"X","OPT"))</f>
        <v>OPT</v>
      </c>
      <c r="T159" s="26" t="str">
        <f aca="false">IF(OR(H159=$Z$7,H159=$Z$8,H159=$Z$9,H159=$Z$10,H159=$Z$11,H159=$Z$12,H159=$Z$13,H159=$Z$14,H159=$Z$15,H159=$Z$16,H159=$Z$17),"OFT",IF(OR(H159=$Z$33,H159=$Z$34,H159=$Z$35,$Z$31),"X","OPT"))</f>
        <v>OPT</v>
      </c>
      <c r="U159" s="26" t="str">
        <f aca="false">IF(OR(I159=$Z$7,I159=$Z$8,I159=$Z$9,I159=$Z$10,I159=$Z$11,I159=$Z$12,I159=$Z$13,I159=$Z$14,I159=$Z$15,I159=$Z$16,I159=$Z$17),"OFT",IF(OR(I159=$Z$33,I159=$Z$34,I159=$Z$35,$Z$31),"X","OPT"))</f>
        <v>OPT</v>
      </c>
      <c r="V159" s="26" t="str">
        <f aca="false">IF(OR(J159=$Z$7,J159=$Z$8,J159=$Z$9,J159=$Z$10,J159=$Z$11,J159=$Z$12,J159=$Z$13,J159=$Z$14,J159=$Z$15,J159=$Z$16,J159=$Z$17),"OFT",IF(OR(J159=$Z$33,J159=$Z$34,J159=$Z$35,$Z$31),"X","OPT"))</f>
        <v>OPT</v>
      </c>
      <c r="W159" s="29" t="str">
        <f aca="false">IF(OR(S159="OFT",T159="OFT",V159="OFT"),"Oftalmologia",IF(OR(S159="OPT",T159="OPT",V159="OPT"),"Optometria","X"))</f>
        <v>Optometria</v>
      </c>
      <c r="X159" s="1"/>
      <c r="Y159" s="2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customFormat="false" ht="14.25" hidden="false" customHeight="true" outlineLevel="0" collapsed="false">
      <c r="A160" s="24" t="n">
        <v>154</v>
      </c>
      <c r="B160" s="25"/>
      <c r="C160" s="31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8"/>
      <c r="P160" s="28"/>
      <c r="Q160" s="28"/>
      <c r="R160" s="26"/>
      <c r="S160" s="26" t="str">
        <f aca="false">IF(OR(G160=$Z$7,G160=$Z$8,G160=$Z$9,G160=$Z$10,G160=$Z$11,G160=$Z$12,G160=$Z$13,G160=$Z$14,G160=$Z$15,G160=$Z$16,G160=$Z$17),"OFT",IF(OR(G160=$Z$33,G160=$Z$34,G160=$Z$35,$Z$31),"X","OPT"))</f>
        <v>OPT</v>
      </c>
      <c r="T160" s="26" t="str">
        <f aca="false">IF(OR(H160=$Z$7,H160=$Z$8,H160=$Z$9,H160=$Z$10,H160=$Z$11,H160=$Z$12,H160=$Z$13,H160=$Z$14,H160=$Z$15,H160=$Z$16,H160=$Z$17),"OFT",IF(OR(H160=$Z$33,H160=$Z$34,H160=$Z$35,$Z$31),"X","OPT"))</f>
        <v>OPT</v>
      </c>
      <c r="U160" s="26" t="str">
        <f aca="false">IF(OR(I160=$Z$7,I160=$Z$8,I160=$Z$9,I160=$Z$10,I160=$Z$11,I160=$Z$12,I160=$Z$13,I160=$Z$14,I160=$Z$15,I160=$Z$16,I160=$Z$17),"OFT",IF(OR(I160=$Z$33,I160=$Z$34,I160=$Z$35,$Z$31),"X","OPT"))</f>
        <v>OPT</v>
      </c>
      <c r="V160" s="26" t="str">
        <f aca="false">IF(OR(J160=$Z$7,J160=$Z$8,J160=$Z$9,J160=$Z$10,J160=$Z$11,J160=$Z$12,J160=$Z$13,J160=$Z$14,J160=$Z$15,J160=$Z$16,J160=$Z$17),"OFT",IF(OR(J160=$Z$33,J160=$Z$34,J160=$Z$35,$Z$31),"X","OPT"))</f>
        <v>OPT</v>
      </c>
      <c r="W160" s="29" t="str">
        <f aca="false">IF(OR(S160="OFT",T160="OFT",V160="OFT"),"Oftalmologia",IF(OR(S160="OPT",T160="OPT",V160="OPT"),"Optometria","X"))</f>
        <v>Optometria</v>
      </c>
      <c r="X160" s="1"/>
      <c r="Y160" s="2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customFormat="false" ht="14.25" hidden="false" customHeight="true" outlineLevel="0" collapsed="false">
      <c r="A161" s="24" t="n">
        <v>155</v>
      </c>
      <c r="B161" s="25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8"/>
      <c r="P161" s="28"/>
      <c r="Q161" s="28"/>
      <c r="R161" s="26"/>
      <c r="S161" s="26" t="str">
        <f aca="false">IF(OR(G161=$Z$7,G161=$Z$8,G161=$Z$9,G161=$Z$10,G161=$Z$11,G161=$Z$12,G161=$Z$13,G161=$Z$14,G161=$Z$15,G161=$Z$16,G161=$Z$17),"OFT",IF(OR(G161=$Z$33,G161=$Z$34,G161=$Z$35,$Z$31),"X","OPT"))</f>
        <v>OPT</v>
      </c>
      <c r="T161" s="26" t="str">
        <f aca="false">IF(OR(H161=$Z$7,H161=$Z$8,H161=$Z$9,H161=$Z$10,H161=$Z$11,H161=$Z$12,H161=$Z$13,H161=$Z$14,H161=$Z$15,H161=$Z$16,H161=$Z$17),"OFT",IF(OR(H161=$Z$33,H161=$Z$34,H161=$Z$35,$Z$31),"X","OPT"))</f>
        <v>OPT</v>
      </c>
      <c r="U161" s="26" t="str">
        <f aca="false">IF(OR(I161=$Z$7,I161=$Z$8,I161=$Z$9,I161=$Z$10,I161=$Z$11,I161=$Z$12,I161=$Z$13,I161=$Z$14,I161=$Z$15,I161=$Z$16,I161=$Z$17),"OFT",IF(OR(I161=$Z$33,I161=$Z$34,I161=$Z$35,$Z$31),"X","OPT"))</f>
        <v>OPT</v>
      </c>
      <c r="V161" s="26" t="str">
        <f aca="false">IF(OR(J161=$Z$7,J161=$Z$8,J161=$Z$9,J161=$Z$10,J161=$Z$11,J161=$Z$12,J161=$Z$13,J161=$Z$14,J161=$Z$15,J161=$Z$16,J161=$Z$17),"OFT",IF(OR(J161=$Z$33,J161=$Z$34,J161=$Z$35,$Z$31),"X","OPT"))</f>
        <v>OPT</v>
      </c>
      <c r="W161" s="29" t="str">
        <f aca="false">IF(OR(S161="OFT",T161="OFT",V161="OFT"),"Oftalmologia",IF(OR(S161="OPT",T161="OPT",V161="OPT"),"Optometria","X"))</f>
        <v>Optometria</v>
      </c>
      <c r="X161" s="1"/>
      <c r="Y161" s="2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customFormat="false" ht="14.25" hidden="false" customHeight="true" outlineLevel="0" collapsed="false">
      <c r="A162" s="24" t="n">
        <v>156</v>
      </c>
      <c r="B162" s="25"/>
      <c r="C162" s="31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8"/>
      <c r="P162" s="28"/>
      <c r="Q162" s="28"/>
      <c r="R162" s="26"/>
      <c r="S162" s="26" t="str">
        <f aca="false">IF(OR(G162=$Z$7,G162=$Z$8,G162=$Z$9,G162=$Z$10,G162=$Z$11,G162=$Z$12,G162=$Z$13,G162=$Z$14,G162=$Z$15,G162=$Z$16,G162=$Z$17),"OFT",IF(OR(G162=$Z$33,G162=$Z$34,G162=$Z$35,$Z$31),"X","OPT"))</f>
        <v>OPT</v>
      </c>
      <c r="T162" s="26" t="str">
        <f aca="false">IF(OR(H162=$Z$7,H162=$Z$8,H162=$Z$9,H162=$Z$10,H162=$Z$11,H162=$Z$12,H162=$Z$13,H162=$Z$14,H162=$Z$15,H162=$Z$16,H162=$Z$17),"OFT",IF(OR(H162=$Z$33,H162=$Z$34,H162=$Z$35,$Z$31),"X","OPT"))</f>
        <v>OPT</v>
      </c>
      <c r="U162" s="26" t="str">
        <f aca="false">IF(OR(I162=$Z$7,I162=$Z$8,I162=$Z$9,I162=$Z$10,I162=$Z$11,I162=$Z$12,I162=$Z$13,I162=$Z$14,I162=$Z$15,I162=$Z$16,I162=$Z$17),"OFT",IF(OR(I162=$Z$33,I162=$Z$34,I162=$Z$35,$Z$31),"X","OPT"))</f>
        <v>OPT</v>
      </c>
      <c r="V162" s="26" t="str">
        <f aca="false">IF(OR(J162=$Z$7,J162=$Z$8,J162=$Z$9,J162=$Z$10,J162=$Z$11,J162=$Z$12,J162=$Z$13,J162=$Z$14,J162=$Z$15,J162=$Z$16,J162=$Z$17),"OFT",IF(OR(J162=$Z$33,J162=$Z$34,J162=$Z$35,$Z$31),"X","OPT"))</f>
        <v>OPT</v>
      </c>
      <c r="W162" s="29" t="str">
        <f aca="false">IF(OR(S162="OFT",T162="OFT",V162="OFT"),"Oftalmologia",IF(OR(S162="OPT",T162="OPT",V162="OPT"),"Optometria","X"))</f>
        <v>Optometria</v>
      </c>
      <c r="X162" s="1"/>
      <c r="Y162" s="2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customFormat="false" ht="14.25" hidden="false" customHeight="true" outlineLevel="0" collapsed="false">
      <c r="A163" s="24" t="n">
        <v>157</v>
      </c>
      <c r="B163" s="25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8"/>
      <c r="P163" s="28"/>
      <c r="Q163" s="28"/>
      <c r="R163" s="26"/>
      <c r="S163" s="26" t="str">
        <f aca="false">IF(OR(G163=$Z$7,G163=$Z$8,G163=$Z$9,G163=$Z$10,G163=$Z$11,G163=$Z$12,G163=$Z$13,G163=$Z$14,G163=$Z$15,G163=$Z$16,G163=$Z$17),"OFT",IF(OR(G163=$Z$33,G163=$Z$34,G163=$Z$35,$Z$31),"X","OPT"))</f>
        <v>OPT</v>
      </c>
      <c r="T163" s="26" t="str">
        <f aca="false">IF(OR(H163=$Z$7,H163=$Z$8,H163=$Z$9,H163=$Z$10,H163=$Z$11,H163=$Z$12,H163=$Z$13,H163=$Z$14,H163=$Z$15,H163=$Z$16,H163=$Z$17),"OFT",IF(OR(H163=$Z$33,H163=$Z$34,H163=$Z$35,$Z$31),"X","OPT"))</f>
        <v>OPT</v>
      </c>
      <c r="U163" s="26" t="str">
        <f aca="false">IF(OR(I163=$Z$7,I163=$Z$8,I163=$Z$9,I163=$Z$10,I163=$Z$11,I163=$Z$12,I163=$Z$13,I163=$Z$14,I163=$Z$15,I163=$Z$16,I163=$Z$17),"OFT",IF(OR(I163=$Z$33,I163=$Z$34,I163=$Z$35,$Z$31),"X","OPT"))</f>
        <v>OPT</v>
      </c>
      <c r="V163" s="26" t="str">
        <f aca="false">IF(OR(J163=$Z$7,J163=$Z$8,J163=$Z$9,J163=$Z$10,J163=$Z$11,J163=$Z$12,J163=$Z$13,J163=$Z$14,J163=$Z$15,J163=$Z$16,J163=$Z$17),"OFT",IF(OR(J163=$Z$33,J163=$Z$34,J163=$Z$35,$Z$31),"X","OPT"))</f>
        <v>OPT</v>
      </c>
      <c r="W163" s="29" t="str">
        <f aca="false">IF(OR(S163="OFT",T163="OFT",V163="OFT"),"Oftalmologia",IF(OR(S163="OPT",T163="OPT",V163="OPT"),"Optometria","X"))</f>
        <v>Optometria</v>
      </c>
      <c r="X163" s="1"/>
      <c r="Y163" s="2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customFormat="false" ht="14.25" hidden="false" customHeight="true" outlineLevel="0" collapsed="false">
      <c r="A164" s="24" t="n">
        <v>158</v>
      </c>
      <c r="B164" s="25"/>
      <c r="C164" s="31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8"/>
      <c r="P164" s="28"/>
      <c r="Q164" s="28"/>
      <c r="R164" s="26"/>
      <c r="S164" s="26" t="str">
        <f aca="false">IF(OR(G164=$Z$7,G164=$Z$8,G164=$Z$9,G164=$Z$10,G164=$Z$11,G164=$Z$12,G164=$Z$13,G164=$Z$14,G164=$Z$15,G164=$Z$16,G164=$Z$17),"OFT",IF(OR(G164=$Z$33,G164=$Z$34,G164=$Z$35,$Z$31),"X","OPT"))</f>
        <v>OPT</v>
      </c>
      <c r="T164" s="26" t="str">
        <f aca="false">IF(OR(H164=$Z$7,H164=$Z$8,H164=$Z$9,H164=$Z$10,H164=$Z$11,H164=$Z$12,H164=$Z$13,H164=$Z$14,H164=$Z$15,H164=$Z$16,H164=$Z$17),"OFT",IF(OR(H164=$Z$33,H164=$Z$34,H164=$Z$35,$Z$31),"X","OPT"))</f>
        <v>OPT</v>
      </c>
      <c r="U164" s="26" t="str">
        <f aca="false">IF(OR(I164=$Z$7,I164=$Z$8,I164=$Z$9,I164=$Z$10,I164=$Z$11,I164=$Z$12,I164=$Z$13,I164=$Z$14,I164=$Z$15,I164=$Z$16,I164=$Z$17),"OFT",IF(OR(I164=$Z$33,I164=$Z$34,I164=$Z$35,$Z$31),"X","OPT"))</f>
        <v>OPT</v>
      </c>
      <c r="V164" s="26" t="str">
        <f aca="false">IF(OR(J164=$Z$7,J164=$Z$8,J164=$Z$9,J164=$Z$10,J164=$Z$11,J164=$Z$12,J164=$Z$13,J164=$Z$14,J164=$Z$15,J164=$Z$16,J164=$Z$17),"OFT",IF(OR(J164=$Z$33,J164=$Z$34,J164=$Z$35,$Z$31),"X","OPT"))</f>
        <v>OPT</v>
      </c>
      <c r="W164" s="29" t="str">
        <f aca="false">IF(OR(S164="OFT",T164="OFT",V164="OFT"),"Oftalmologia",IF(OR(S164="OPT",T164="OPT",V164="OPT"),"Optometria","X"))</f>
        <v>Optometria</v>
      </c>
      <c r="X164" s="1"/>
      <c r="Y164" s="2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customFormat="false" ht="14.25" hidden="false" customHeight="true" outlineLevel="0" collapsed="false">
      <c r="A165" s="24" t="n">
        <v>159</v>
      </c>
      <c r="B165" s="25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8"/>
      <c r="P165" s="28"/>
      <c r="Q165" s="28"/>
      <c r="R165" s="26"/>
      <c r="S165" s="26" t="str">
        <f aca="false">IF(OR(G165=$Z$7,G165=$Z$8,G165=$Z$9,G165=$Z$10,G165=$Z$11,G165=$Z$12,G165=$Z$13,G165=$Z$14,G165=$Z$15,G165=$Z$16,G165=$Z$17),"OFT",IF(OR(G165=$Z$33,G165=$Z$34,G165=$Z$35,$Z$31),"X","OPT"))</f>
        <v>OPT</v>
      </c>
      <c r="T165" s="26" t="str">
        <f aca="false">IF(OR(H165=$Z$7,H165=$Z$8,H165=$Z$9,H165=$Z$10,H165=$Z$11,H165=$Z$12,H165=$Z$13,H165=$Z$14,H165=$Z$15,H165=$Z$16,H165=$Z$17),"OFT",IF(OR(H165=$Z$33,H165=$Z$34,H165=$Z$35,$Z$31),"X","OPT"))</f>
        <v>OPT</v>
      </c>
      <c r="U165" s="26" t="str">
        <f aca="false">IF(OR(I165=$Z$7,I165=$Z$8,I165=$Z$9,I165=$Z$10,I165=$Z$11,I165=$Z$12,I165=$Z$13,I165=$Z$14,I165=$Z$15,I165=$Z$16,I165=$Z$17),"OFT",IF(OR(I165=$Z$33,I165=$Z$34,I165=$Z$35,$Z$31),"X","OPT"))</f>
        <v>OPT</v>
      </c>
      <c r="V165" s="26" t="str">
        <f aca="false">IF(OR(J165=$Z$7,J165=$Z$8,J165=$Z$9,J165=$Z$10,J165=$Z$11,J165=$Z$12,J165=$Z$13,J165=$Z$14,J165=$Z$15,J165=$Z$16,J165=$Z$17),"OFT",IF(OR(J165=$Z$33,J165=$Z$34,J165=$Z$35,$Z$31),"X","OPT"))</f>
        <v>OPT</v>
      </c>
      <c r="W165" s="29" t="str">
        <f aca="false">IF(OR(S165="OFT",T165="OFT",V165="OFT"),"Oftalmologia",IF(OR(S165="OPT",T165="OPT",V165="OPT"),"Optometria","X"))</f>
        <v>Optometria</v>
      </c>
      <c r="X165" s="1"/>
      <c r="Y165" s="2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customFormat="false" ht="14.25" hidden="false" customHeight="true" outlineLevel="0" collapsed="false">
      <c r="A166" s="24" t="n">
        <v>160</v>
      </c>
      <c r="B166" s="25"/>
      <c r="C166" s="31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8"/>
      <c r="P166" s="28"/>
      <c r="Q166" s="28"/>
      <c r="R166" s="26"/>
      <c r="S166" s="26" t="str">
        <f aca="false">IF(OR(G166=$Z$7,G166=$Z$8,G166=$Z$9,G166=$Z$10,G166=$Z$11,G166=$Z$12,G166=$Z$13,G166=$Z$14,G166=$Z$15,G166=$Z$16,G166=$Z$17),"OFT",IF(OR(G166=$Z$33,G166=$Z$34,G166=$Z$35,$Z$31),"X","OPT"))</f>
        <v>OPT</v>
      </c>
      <c r="T166" s="26" t="str">
        <f aca="false">IF(OR(H166=$Z$7,H166=$Z$8,H166=$Z$9,H166=$Z$10,H166=$Z$11,H166=$Z$12,H166=$Z$13,H166=$Z$14,H166=$Z$15,H166=$Z$16,H166=$Z$17),"OFT",IF(OR(H166=$Z$33,H166=$Z$34,H166=$Z$35,$Z$31),"X","OPT"))</f>
        <v>OPT</v>
      </c>
      <c r="U166" s="26" t="str">
        <f aca="false">IF(OR(I166=$Z$7,I166=$Z$8,I166=$Z$9,I166=$Z$10,I166=$Z$11,I166=$Z$12,I166=$Z$13,I166=$Z$14,I166=$Z$15,I166=$Z$16,I166=$Z$17),"OFT",IF(OR(I166=$Z$33,I166=$Z$34,I166=$Z$35,$Z$31),"X","OPT"))</f>
        <v>OPT</v>
      </c>
      <c r="V166" s="26" t="str">
        <f aca="false">IF(OR(J166=$Z$7,J166=$Z$8,J166=$Z$9,J166=$Z$10,J166=$Z$11,J166=$Z$12,J166=$Z$13,J166=$Z$14,J166=$Z$15,J166=$Z$16,J166=$Z$17),"OFT",IF(OR(J166=$Z$33,J166=$Z$34,J166=$Z$35,$Z$31),"X","OPT"))</f>
        <v>OPT</v>
      </c>
      <c r="W166" s="29" t="str">
        <f aca="false">IF(OR(S166="OFT",T166="OFT",V166="OFT"),"Oftalmologia",IF(OR(S166="OPT",T166="OPT",V166="OPT"),"Optometria","X"))</f>
        <v>Optometria</v>
      </c>
      <c r="X166" s="1"/>
      <c r="Y166" s="2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customFormat="false" ht="14.25" hidden="false" customHeight="true" outlineLevel="0" collapsed="false">
      <c r="A167" s="24" t="n">
        <v>161</v>
      </c>
      <c r="B167" s="25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8"/>
      <c r="P167" s="28"/>
      <c r="Q167" s="28"/>
      <c r="R167" s="26"/>
      <c r="S167" s="26" t="str">
        <f aca="false">IF(OR(G167=$Z$7,G167=$Z$8,G167=$Z$9,G167=$Z$10,G167=$Z$11,G167=$Z$12,G167=$Z$13,G167=$Z$14,G167=$Z$15,G167=$Z$16,G167=$Z$17),"OFT",IF(OR(G167=$Z$33,G167=$Z$34,G167=$Z$35,$Z$31),"X","OPT"))</f>
        <v>OPT</v>
      </c>
      <c r="T167" s="26" t="str">
        <f aca="false">IF(OR(H167=$Z$7,H167=$Z$8,H167=$Z$9,H167=$Z$10,H167=$Z$11,H167=$Z$12,H167=$Z$13,H167=$Z$14,H167=$Z$15,H167=$Z$16,H167=$Z$17),"OFT",IF(OR(H167=$Z$33,H167=$Z$34,H167=$Z$35,$Z$31),"X","OPT"))</f>
        <v>OPT</v>
      </c>
      <c r="U167" s="26" t="str">
        <f aca="false">IF(OR(I167=$Z$7,I167=$Z$8,I167=$Z$9,I167=$Z$10,I167=$Z$11,I167=$Z$12,I167=$Z$13,I167=$Z$14,I167=$Z$15,I167=$Z$16,I167=$Z$17),"OFT",IF(OR(I167=$Z$33,I167=$Z$34,I167=$Z$35,$Z$31),"X","OPT"))</f>
        <v>OPT</v>
      </c>
      <c r="V167" s="26" t="str">
        <f aca="false">IF(OR(J167=$Z$7,J167=$Z$8,J167=$Z$9,J167=$Z$10,J167=$Z$11,J167=$Z$12,J167=$Z$13,J167=$Z$14,J167=$Z$15,J167=$Z$16,J167=$Z$17),"OFT",IF(OR(J167=$Z$33,J167=$Z$34,J167=$Z$35,$Z$31),"X","OPT"))</f>
        <v>OPT</v>
      </c>
      <c r="W167" s="29" t="str">
        <f aca="false">IF(OR(S167="OFT",T167="OFT",V167="OFT"),"Oftalmologia",IF(OR(S167="OPT",T167="OPT",V167="OPT"),"Optometria","X"))</f>
        <v>Optometria</v>
      </c>
      <c r="X167" s="1"/>
      <c r="Y167" s="2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customFormat="false" ht="14.25" hidden="false" customHeight="true" outlineLevel="0" collapsed="false">
      <c r="A168" s="24" t="n">
        <v>162</v>
      </c>
      <c r="B168" s="25"/>
      <c r="C168" s="31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8"/>
      <c r="P168" s="28"/>
      <c r="Q168" s="28"/>
      <c r="R168" s="26"/>
      <c r="S168" s="26" t="str">
        <f aca="false">IF(OR(G168=$Z$7,G168=$Z$8,G168=$Z$9,G168=$Z$10,G168=$Z$11,G168=$Z$12,G168=$Z$13,G168=$Z$14,G168=$Z$15,G168=$Z$16,G168=$Z$17),"OFT",IF(OR(G168=$Z$33,G168=$Z$34,G168=$Z$35,$Z$31),"X","OPT"))</f>
        <v>OPT</v>
      </c>
      <c r="T168" s="26" t="str">
        <f aca="false">IF(OR(H168=$Z$7,H168=$Z$8,H168=$Z$9,H168=$Z$10,H168=$Z$11,H168=$Z$12,H168=$Z$13,H168=$Z$14,H168=$Z$15,H168=$Z$16,H168=$Z$17),"OFT",IF(OR(H168=$Z$33,H168=$Z$34,H168=$Z$35,$Z$31),"X","OPT"))</f>
        <v>OPT</v>
      </c>
      <c r="U168" s="26" t="str">
        <f aca="false">IF(OR(I168=$Z$7,I168=$Z$8,I168=$Z$9,I168=$Z$10,I168=$Z$11,I168=$Z$12,I168=$Z$13,I168=$Z$14,I168=$Z$15,I168=$Z$16,I168=$Z$17),"OFT",IF(OR(I168=$Z$33,I168=$Z$34,I168=$Z$35,$Z$31),"X","OPT"))</f>
        <v>OPT</v>
      </c>
      <c r="V168" s="26" t="str">
        <f aca="false">IF(OR(J168=$Z$7,J168=$Z$8,J168=$Z$9,J168=$Z$10,J168=$Z$11,J168=$Z$12,J168=$Z$13,J168=$Z$14,J168=$Z$15,J168=$Z$16,J168=$Z$17),"OFT",IF(OR(J168=$Z$33,J168=$Z$34,J168=$Z$35,$Z$31),"X","OPT"))</f>
        <v>OPT</v>
      </c>
      <c r="W168" s="29" t="str">
        <f aca="false">IF(OR(S168="OFT",T168="OFT",V168="OFT"),"Oftalmologia",IF(OR(S168="OPT",T168="OPT",V168="OPT"),"Optometria","X"))</f>
        <v>Optometria</v>
      </c>
      <c r="X168" s="1"/>
      <c r="Y168" s="2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customFormat="false" ht="14.25" hidden="false" customHeight="true" outlineLevel="0" collapsed="false">
      <c r="A169" s="24" t="n">
        <v>163</v>
      </c>
      <c r="B169" s="25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8"/>
      <c r="P169" s="28"/>
      <c r="Q169" s="28"/>
      <c r="R169" s="26"/>
      <c r="S169" s="26" t="str">
        <f aca="false">IF(OR(G169=$Z$7,G169=$Z$8,G169=$Z$9,G169=$Z$10,G169=$Z$11,G169=$Z$12,G169=$Z$13,G169=$Z$14,G169=$Z$15,G169=$Z$16,G169=$Z$17),"OFT",IF(OR(G169=$Z$33,G169=$Z$34,G169=$Z$35,$Z$31),"X","OPT"))</f>
        <v>OPT</v>
      </c>
      <c r="T169" s="26" t="str">
        <f aca="false">IF(OR(H169=$Z$7,H169=$Z$8,H169=$Z$9,H169=$Z$10,H169=$Z$11,H169=$Z$12,H169=$Z$13,H169=$Z$14,H169=$Z$15,H169=$Z$16,H169=$Z$17),"OFT",IF(OR(H169=$Z$33,H169=$Z$34,H169=$Z$35,$Z$31),"X","OPT"))</f>
        <v>OPT</v>
      </c>
      <c r="U169" s="26" t="str">
        <f aca="false">IF(OR(I169=$Z$7,I169=$Z$8,I169=$Z$9,I169=$Z$10,I169=$Z$11,I169=$Z$12,I169=$Z$13,I169=$Z$14,I169=$Z$15,I169=$Z$16,I169=$Z$17),"OFT",IF(OR(I169=$Z$33,I169=$Z$34,I169=$Z$35,$Z$31),"X","OPT"))</f>
        <v>OPT</v>
      </c>
      <c r="V169" s="26" t="str">
        <f aca="false">IF(OR(J169=$Z$7,J169=$Z$8,J169=$Z$9,J169=$Z$10,J169=$Z$11,J169=$Z$12,J169=$Z$13,J169=$Z$14,J169=$Z$15,J169=$Z$16,J169=$Z$17),"OFT",IF(OR(J169=$Z$33,J169=$Z$34,J169=$Z$35,$Z$31),"X","OPT"))</f>
        <v>OPT</v>
      </c>
      <c r="W169" s="29" t="str">
        <f aca="false">IF(OR(S169="OFT",T169="OFT",V169="OFT"),"Oftalmologia",IF(OR(S169="OPT",T169="OPT",V169="OPT"),"Optometria","X"))</f>
        <v>Optometria</v>
      </c>
      <c r="X169" s="1"/>
      <c r="Y169" s="2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customFormat="false" ht="14.25" hidden="false" customHeight="true" outlineLevel="0" collapsed="false">
      <c r="A170" s="24" t="n">
        <v>164</v>
      </c>
      <c r="B170" s="25"/>
      <c r="C170" s="31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8"/>
      <c r="P170" s="28"/>
      <c r="Q170" s="28"/>
      <c r="R170" s="26"/>
      <c r="S170" s="26" t="str">
        <f aca="false">IF(OR(G170=$Z$7,G170=$Z$8,G170=$Z$9,G170=$Z$10,G170=$Z$11,G170=$Z$12,G170=$Z$13,G170=$Z$14,G170=$Z$15,G170=$Z$16,G170=$Z$17),"OFT",IF(OR(G170=$Z$33,G170=$Z$34,G170=$Z$35,$Z$31),"X","OPT"))</f>
        <v>OPT</v>
      </c>
      <c r="T170" s="26" t="str">
        <f aca="false">IF(OR(H170=$Z$7,H170=$Z$8,H170=$Z$9,H170=$Z$10,H170=$Z$11,H170=$Z$12,H170=$Z$13,H170=$Z$14,H170=$Z$15,H170=$Z$16,H170=$Z$17),"OFT",IF(OR(H170=$Z$33,H170=$Z$34,H170=$Z$35,$Z$31),"X","OPT"))</f>
        <v>OPT</v>
      </c>
      <c r="U170" s="26" t="str">
        <f aca="false">IF(OR(I170=$Z$7,I170=$Z$8,I170=$Z$9,I170=$Z$10,I170=$Z$11,I170=$Z$12,I170=$Z$13,I170=$Z$14,I170=$Z$15,I170=$Z$16,I170=$Z$17),"OFT",IF(OR(I170=$Z$33,I170=$Z$34,I170=$Z$35,$Z$31),"X","OPT"))</f>
        <v>OPT</v>
      </c>
      <c r="V170" s="26" t="str">
        <f aca="false">IF(OR(J170=$Z$7,J170=$Z$8,J170=$Z$9,J170=$Z$10,J170=$Z$11,J170=$Z$12,J170=$Z$13,J170=$Z$14,J170=$Z$15,J170=$Z$16,J170=$Z$17),"OFT",IF(OR(J170=$Z$33,J170=$Z$34,J170=$Z$35,$Z$31),"X","OPT"))</f>
        <v>OPT</v>
      </c>
      <c r="W170" s="29" t="str">
        <f aca="false">IF(OR(S170="OFT",T170="OFT",V170="OFT"),"Oftalmologia",IF(OR(S170="OPT",T170="OPT",V170="OPT"),"Optometria","X"))</f>
        <v>Optometria</v>
      </c>
      <c r="X170" s="1"/>
      <c r="Y170" s="2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customFormat="false" ht="14.25" hidden="false" customHeight="true" outlineLevel="0" collapsed="false">
      <c r="A171" s="24" t="n">
        <v>165</v>
      </c>
      <c r="B171" s="25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8"/>
      <c r="P171" s="28"/>
      <c r="Q171" s="28"/>
      <c r="R171" s="26"/>
      <c r="S171" s="26" t="str">
        <f aca="false">IF(OR(G171=$Z$7,G171=$Z$8,G171=$Z$9,G171=$Z$10,G171=$Z$11,G171=$Z$12,G171=$Z$13,G171=$Z$14,G171=$Z$15,G171=$Z$16,G171=$Z$17),"OFT",IF(OR(G171=$Z$33,G171=$Z$34,G171=$Z$35,$Z$31),"X","OPT"))</f>
        <v>OPT</v>
      </c>
      <c r="T171" s="26" t="str">
        <f aca="false">IF(OR(H171=$Z$7,H171=$Z$8,H171=$Z$9,H171=$Z$10,H171=$Z$11,H171=$Z$12,H171=$Z$13,H171=$Z$14,H171=$Z$15,H171=$Z$16,H171=$Z$17),"OFT",IF(OR(H171=$Z$33,H171=$Z$34,H171=$Z$35,$Z$31),"X","OPT"))</f>
        <v>OPT</v>
      </c>
      <c r="U171" s="26" t="str">
        <f aca="false">IF(OR(I171=$Z$7,I171=$Z$8,I171=$Z$9,I171=$Z$10,I171=$Z$11,I171=$Z$12,I171=$Z$13,I171=$Z$14,I171=$Z$15,I171=$Z$16,I171=$Z$17),"OFT",IF(OR(I171=$Z$33,I171=$Z$34,I171=$Z$35,$Z$31),"X","OPT"))</f>
        <v>OPT</v>
      </c>
      <c r="V171" s="26" t="str">
        <f aca="false">IF(OR(J171=$Z$7,J171=$Z$8,J171=$Z$9,J171=$Z$10,J171=$Z$11,J171=$Z$12,J171=$Z$13,J171=$Z$14,J171=$Z$15,J171=$Z$16,J171=$Z$17),"OFT",IF(OR(J171=$Z$33,J171=$Z$34,J171=$Z$35,$Z$31),"X","OPT"))</f>
        <v>OPT</v>
      </c>
      <c r="W171" s="29" t="str">
        <f aca="false">IF(OR(S171="OFT",T171="OFT",V171="OFT"),"Oftalmologia",IF(OR(S171="OPT",T171="OPT",V171="OPT"),"Optometria","X"))</f>
        <v>Optometria</v>
      </c>
      <c r="X171" s="1"/>
      <c r="Y171" s="2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customFormat="false" ht="14.25" hidden="false" customHeight="true" outlineLevel="0" collapsed="false">
      <c r="A172" s="24" t="n">
        <v>166</v>
      </c>
      <c r="B172" s="25"/>
      <c r="C172" s="31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8"/>
      <c r="P172" s="28"/>
      <c r="Q172" s="28"/>
      <c r="R172" s="26"/>
      <c r="S172" s="26" t="str">
        <f aca="false">IF(OR(G172=$Z$7,G172=$Z$8,G172=$Z$9,G172=$Z$10,G172=$Z$11,G172=$Z$12,G172=$Z$13,G172=$Z$14,G172=$Z$15,G172=$Z$16,G172=$Z$17),"OFT",IF(OR(G172=$Z$33,G172=$Z$34,G172=$Z$35,$Z$31),"X","OPT"))</f>
        <v>OPT</v>
      </c>
      <c r="T172" s="26" t="str">
        <f aca="false">IF(OR(H172=$Z$7,H172=$Z$8,H172=$Z$9,H172=$Z$10,H172=$Z$11,H172=$Z$12,H172=$Z$13,H172=$Z$14,H172=$Z$15,H172=$Z$16,H172=$Z$17),"OFT",IF(OR(H172=$Z$33,H172=$Z$34,H172=$Z$35,$Z$31),"X","OPT"))</f>
        <v>OPT</v>
      </c>
      <c r="U172" s="26" t="str">
        <f aca="false">IF(OR(I172=$Z$7,I172=$Z$8,I172=$Z$9,I172=$Z$10,I172=$Z$11,I172=$Z$12,I172=$Z$13,I172=$Z$14,I172=$Z$15,I172=$Z$16,I172=$Z$17),"OFT",IF(OR(I172=$Z$33,I172=$Z$34,I172=$Z$35,$Z$31),"X","OPT"))</f>
        <v>OPT</v>
      </c>
      <c r="V172" s="26" t="str">
        <f aca="false">IF(OR(J172=$Z$7,J172=$Z$8,J172=$Z$9,J172=$Z$10,J172=$Z$11,J172=$Z$12,J172=$Z$13,J172=$Z$14,J172=$Z$15,J172=$Z$16,J172=$Z$17),"OFT",IF(OR(J172=$Z$33,J172=$Z$34,J172=$Z$35,$Z$31),"X","OPT"))</f>
        <v>OPT</v>
      </c>
      <c r="W172" s="29" t="str">
        <f aca="false">IF(OR(S172="OFT",T172="OFT",V172="OFT"),"Oftalmologia",IF(OR(S172="OPT",T172="OPT",V172="OPT"),"Optometria","X"))</f>
        <v>Optometria</v>
      </c>
      <c r="X172" s="1"/>
      <c r="Y172" s="2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customFormat="false" ht="14.25" hidden="false" customHeight="true" outlineLevel="0" collapsed="false">
      <c r="A173" s="24" t="n">
        <v>167</v>
      </c>
      <c r="B173" s="25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8"/>
      <c r="P173" s="28"/>
      <c r="Q173" s="28"/>
      <c r="R173" s="26"/>
      <c r="S173" s="26" t="str">
        <f aca="false">IF(OR(G173=$Z$7,G173=$Z$8,G173=$Z$9,G173=$Z$10,G173=$Z$11,G173=$Z$12,G173=$Z$13,G173=$Z$14,G173=$Z$15,G173=$Z$16,G173=$Z$17),"OFT",IF(OR(G173=$Z$33,G173=$Z$34,G173=$Z$35,$Z$31),"X","OPT"))</f>
        <v>OPT</v>
      </c>
      <c r="T173" s="26" t="str">
        <f aca="false">IF(OR(H173=$Z$7,H173=$Z$8,H173=$Z$9,H173=$Z$10,H173=$Z$11,H173=$Z$12,H173=$Z$13,H173=$Z$14,H173=$Z$15,H173=$Z$16,H173=$Z$17),"OFT",IF(OR(H173=$Z$33,H173=$Z$34,H173=$Z$35,$Z$31),"X","OPT"))</f>
        <v>OPT</v>
      </c>
      <c r="U173" s="26" t="str">
        <f aca="false">IF(OR(I173=$Z$7,I173=$Z$8,I173=$Z$9,I173=$Z$10,I173=$Z$11,I173=$Z$12,I173=$Z$13,I173=$Z$14,I173=$Z$15,I173=$Z$16,I173=$Z$17),"OFT",IF(OR(I173=$Z$33,I173=$Z$34,I173=$Z$35,$Z$31),"X","OPT"))</f>
        <v>OPT</v>
      </c>
      <c r="V173" s="26" t="str">
        <f aca="false">IF(OR(J173=$Z$7,J173=$Z$8,J173=$Z$9,J173=$Z$10,J173=$Z$11,J173=$Z$12,J173=$Z$13,J173=$Z$14,J173=$Z$15,J173=$Z$16,J173=$Z$17),"OFT",IF(OR(J173=$Z$33,J173=$Z$34,J173=$Z$35,$Z$31),"X","OPT"))</f>
        <v>OPT</v>
      </c>
      <c r="W173" s="29" t="str">
        <f aca="false">IF(OR(S173="OFT",T173="OFT",V173="OFT"),"Oftalmologia",IF(OR(S173="OPT",T173="OPT",V173="OPT"),"Optometria","X"))</f>
        <v>Optometria</v>
      </c>
      <c r="X173" s="1"/>
      <c r="Y173" s="2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customFormat="false" ht="14.25" hidden="false" customHeight="true" outlineLevel="0" collapsed="false">
      <c r="A174" s="24" t="n">
        <v>168</v>
      </c>
      <c r="B174" s="25"/>
      <c r="C174" s="31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8"/>
      <c r="P174" s="28"/>
      <c r="Q174" s="28"/>
      <c r="R174" s="26"/>
      <c r="S174" s="26" t="str">
        <f aca="false">IF(OR(G174=$Z$7,G174=$Z$8,G174=$Z$9,G174=$Z$10,G174=$Z$11,G174=$Z$12,G174=$Z$13,G174=$Z$14,G174=$Z$15,G174=$Z$16,G174=$Z$17),"OFT",IF(OR(G174=$Z$33,G174=$Z$34,G174=$Z$35,$Z$31),"X","OPT"))</f>
        <v>OPT</v>
      </c>
      <c r="T174" s="26" t="str">
        <f aca="false">IF(OR(H174=$Z$7,H174=$Z$8,H174=$Z$9,H174=$Z$10,H174=$Z$11,H174=$Z$12,H174=$Z$13,H174=$Z$14,H174=$Z$15,H174=$Z$16,H174=$Z$17),"OFT",IF(OR(H174=$Z$33,H174=$Z$34,H174=$Z$35,$Z$31),"X","OPT"))</f>
        <v>OPT</v>
      </c>
      <c r="U174" s="26" t="str">
        <f aca="false">IF(OR(I174=$Z$7,I174=$Z$8,I174=$Z$9,I174=$Z$10,I174=$Z$11,I174=$Z$12,I174=$Z$13,I174=$Z$14,I174=$Z$15,I174=$Z$16,I174=$Z$17),"OFT",IF(OR(I174=$Z$33,I174=$Z$34,I174=$Z$35,$Z$31),"X","OPT"))</f>
        <v>OPT</v>
      </c>
      <c r="V174" s="26" t="str">
        <f aca="false">IF(OR(J174=$Z$7,J174=$Z$8,J174=$Z$9,J174=$Z$10,J174=$Z$11,J174=$Z$12,J174=$Z$13,J174=$Z$14,J174=$Z$15,J174=$Z$16,J174=$Z$17),"OFT",IF(OR(J174=$Z$33,J174=$Z$34,J174=$Z$35,$Z$31),"X","OPT"))</f>
        <v>OPT</v>
      </c>
      <c r="W174" s="29" t="str">
        <f aca="false">IF(OR(S174="OFT",T174="OFT",V174="OFT"),"Oftalmologia",IF(OR(S174="OPT",T174="OPT",V174="OPT"),"Optometria","X"))</f>
        <v>Optometria</v>
      </c>
      <c r="X174" s="1"/>
      <c r="Y174" s="2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customFormat="false" ht="14.25" hidden="false" customHeight="true" outlineLevel="0" collapsed="false">
      <c r="A175" s="24" t="n">
        <v>169</v>
      </c>
      <c r="B175" s="25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8"/>
      <c r="P175" s="28"/>
      <c r="Q175" s="28"/>
      <c r="R175" s="26"/>
      <c r="S175" s="26" t="str">
        <f aca="false">IF(OR(G175=$Z$7,G175=$Z$8,G175=$Z$9,G175=$Z$10,G175=$Z$11,G175=$Z$12,G175=$Z$13,G175=$Z$14,G175=$Z$15,G175=$Z$16,G175=$Z$17),"OFT",IF(OR(G175=$Z$33,G175=$Z$34,G175=$Z$35,$Z$31),"X","OPT"))</f>
        <v>OPT</v>
      </c>
      <c r="T175" s="26" t="str">
        <f aca="false">IF(OR(H175=$Z$7,H175=$Z$8,H175=$Z$9,H175=$Z$10,H175=$Z$11,H175=$Z$12,H175=$Z$13,H175=$Z$14,H175=$Z$15,H175=$Z$16,H175=$Z$17),"OFT",IF(OR(H175=$Z$33,H175=$Z$34,H175=$Z$35,$Z$31),"X","OPT"))</f>
        <v>OPT</v>
      </c>
      <c r="U175" s="26" t="str">
        <f aca="false">IF(OR(I175=$Z$7,I175=$Z$8,I175=$Z$9,I175=$Z$10,I175=$Z$11,I175=$Z$12,I175=$Z$13,I175=$Z$14,I175=$Z$15,I175=$Z$16,I175=$Z$17),"OFT",IF(OR(I175=$Z$33,I175=$Z$34,I175=$Z$35,$Z$31),"X","OPT"))</f>
        <v>OPT</v>
      </c>
      <c r="V175" s="26" t="str">
        <f aca="false">IF(OR(J175=$Z$7,J175=$Z$8,J175=$Z$9,J175=$Z$10,J175=$Z$11,J175=$Z$12,J175=$Z$13,J175=$Z$14,J175=$Z$15,J175=$Z$16,J175=$Z$17),"OFT",IF(OR(J175=$Z$33,J175=$Z$34,J175=$Z$35,$Z$31),"X","OPT"))</f>
        <v>OPT</v>
      </c>
      <c r="W175" s="29" t="str">
        <f aca="false">IF(OR(S175="OFT",T175="OFT",V175="OFT"),"Oftalmologia",IF(OR(S175="OPT",T175="OPT",V175="OPT"),"Optometria","X"))</f>
        <v>Optometria</v>
      </c>
      <c r="X175" s="1"/>
      <c r="Y175" s="2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customFormat="false" ht="14.25" hidden="false" customHeight="true" outlineLevel="0" collapsed="false">
      <c r="A176" s="24" t="n">
        <v>170</v>
      </c>
      <c r="B176" s="25"/>
      <c r="C176" s="31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8"/>
      <c r="P176" s="28"/>
      <c r="Q176" s="28"/>
      <c r="R176" s="26"/>
      <c r="S176" s="26" t="str">
        <f aca="false">IF(OR(G176=$Z$7,G176=$Z$8,G176=$Z$9,G176=$Z$10,G176=$Z$11,G176=$Z$12,G176=$Z$13,G176=$Z$14,G176=$Z$15,G176=$Z$16,G176=$Z$17),"OFT",IF(OR(G176=$Z$33,G176=$Z$34,G176=$Z$35,$Z$31),"X","OPT"))</f>
        <v>OPT</v>
      </c>
      <c r="T176" s="26" t="str">
        <f aca="false">IF(OR(H176=$Z$7,H176=$Z$8,H176=$Z$9,H176=$Z$10,H176=$Z$11,H176=$Z$12,H176=$Z$13,H176=$Z$14,H176=$Z$15,H176=$Z$16,H176=$Z$17),"OFT",IF(OR(H176=$Z$33,H176=$Z$34,H176=$Z$35,$Z$31),"X","OPT"))</f>
        <v>OPT</v>
      </c>
      <c r="U176" s="26" t="str">
        <f aca="false">IF(OR(I176=$Z$7,I176=$Z$8,I176=$Z$9,I176=$Z$10,I176=$Z$11,I176=$Z$12,I176=$Z$13,I176=$Z$14,I176=$Z$15,I176=$Z$16,I176=$Z$17),"OFT",IF(OR(I176=$Z$33,I176=$Z$34,I176=$Z$35,$Z$31),"X","OPT"))</f>
        <v>OPT</v>
      </c>
      <c r="V176" s="26" t="str">
        <f aca="false">IF(OR(J176=$Z$7,J176=$Z$8,J176=$Z$9,J176=$Z$10,J176=$Z$11,J176=$Z$12,J176=$Z$13,J176=$Z$14,J176=$Z$15,J176=$Z$16,J176=$Z$17),"OFT",IF(OR(J176=$Z$33,J176=$Z$34,J176=$Z$35,$Z$31),"X","OPT"))</f>
        <v>OPT</v>
      </c>
      <c r="W176" s="29" t="str">
        <f aca="false">IF(OR(S176="OFT",T176="OFT",V176="OFT"),"Oftalmologia",IF(OR(S176="OPT",T176="OPT",V176="OPT"),"Optometria","X"))</f>
        <v>Optometria</v>
      </c>
      <c r="X176" s="1"/>
      <c r="Y176" s="2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customFormat="false" ht="14.25" hidden="false" customHeight="true" outlineLevel="0" collapsed="false">
      <c r="A177" s="24" t="n">
        <v>171</v>
      </c>
      <c r="B177" s="25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8"/>
      <c r="P177" s="28"/>
      <c r="Q177" s="28"/>
      <c r="R177" s="26"/>
      <c r="S177" s="26" t="str">
        <f aca="false">IF(OR(G177=$Z$7,G177=$Z$8,G177=$Z$9,G177=$Z$10,G177=$Z$11,G177=$Z$12,G177=$Z$13,G177=$Z$14,G177=$Z$15,G177=$Z$16,G177=$Z$17),"OFT",IF(OR(G177=$Z$33,G177=$Z$34,G177=$Z$35,$Z$31),"X","OPT"))</f>
        <v>OPT</v>
      </c>
      <c r="T177" s="26" t="str">
        <f aca="false">IF(OR(H177=$Z$7,H177=$Z$8,H177=$Z$9,H177=$Z$10,H177=$Z$11,H177=$Z$12,H177=$Z$13,H177=$Z$14,H177=$Z$15,H177=$Z$16,H177=$Z$17),"OFT",IF(OR(H177=$Z$33,H177=$Z$34,H177=$Z$35,$Z$31),"X","OPT"))</f>
        <v>OPT</v>
      </c>
      <c r="U177" s="26" t="str">
        <f aca="false">IF(OR(I177=$Z$7,I177=$Z$8,I177=$Z$9,I177=$Z$10,I177=$Z$11,I177=$Z$12,I177=$Z$13,I177=$Z$14,I177=$Z$15,I177=$Z$16,I177=$Z$17),"OFT",IF(OR(I177=$Z$33,I177=$Z$34,I177=$Z$35,$Z$31),"X","OPT"))</f>
        <v>OPT</v>
      </c>
      <c r="V177" s="26" t="str">
        <f aca="false">IF(OR(J177=$Z$7,J177=$Z$8,J177=$Z$9,J177=$Z$10,J177=$Z$11,J177=$Z$12,J177=$Z$13,J177=$Z$14,J177=$Z$15,J177=$Z$16,J177=$Z$17),"OFT",IF(OR(J177=$Z$33,J177=$Z$34,J177=$Z$35,$Z$31),"X","OPT"))</f>
        <v>OPT</v>
      </c>
      <c r="W177" s="29" t="str">
        <f aca="false">IF(OR(S177="OFT",T177="OFT",V177="OFT"),"Oftalmologia",IF(OR(S177="OPT",T177="OPT",V177="OPT"),"Optometria","X"))</f>
        <v>Optometria</v>
      </c>
      <c r="X177" s="1"/>
      <c r="Y177" s="2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customFormat="false" ht="14.25" hidden="false" customHeight="true" outlineLevel="0" collapsed="false">
      <c r="A178" s="24" t="n">
        <v>172</v>
      </c>
      <c r="B178" s="25"/>
      <c r="C178" s="31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8"/>
      <c r="P178" s="28"/>
      <c r="Q178" s="28"/>
      <c r="R178" s="26"/>
      <c r="S178" s="26" t="str">
        <f aca="false">IF(OR(G178=$Z$7,G178=$Z$8,G178=$Z$9,G178=$Z$10,G178=$Z$11,G178=$Z$12,G178=$Z$13,G178=$Z$14,G178=$Z$15,G178=$Z$16,G178=$Z$17),"OFT",IF(OR(G178=$Z$33,G178=$Z$34,G178=$Z$35,$Z$31),"X","OPT"))</f>
        <v>OPT</v>
      </c>
      <c r="T178" s="26" t="str">
        <f aca="false">IF(OR(H178=$Z$7,H178=$Z$8,H178=$Z$9,H178=$Z$10,H178=$Z$11,H178=$Z$12,H178=$Z$13,H178=$Z$14,H178=$Z$15,H178=$Z$16,H178=$Z$17),"OFT",IF(OR(H178=$Z$33,H178=$Z$34,H178=$Z$35,$Z$31),"X","OPT"))</f>
        <v>OPT</v>
      </c>
      <c r="U178" s="26" t="str">
        <f aca="false">IF(OR(I178=$Z$7,I178=$Z$8,I178=$Z$9,I178=$Z$10,I178=$Z$11,I178=$Z$12,I178=$Z$13,I178=$Z$14,I178=$Z$15,I178=$Z$16,I178=$Z$17),"OFT",IF(OR(I178=$Z$33,I178=$Z$34,I178=$Z$35,$Z$31),"X","OPT"))</f>
        <v>OPT</v>
      </c>
      <c r="V178" s="26" t="str">
        <f aca="false">IF(OR(J178=$Z$7,J178=$Z$8,J178=$Z$9,J178=$Z$10,J178=$Z$11,J178=$Z$12,J178=$Z$13,J178=$Z$14,J178=$Z$15,J178=$Z$16,J178=$Z$17),"OFT",IF(OR(J178=$Z$33,J178=$Z$34,J178=$Z$35,$Z$31),"X","OPT"))</f>
        <v>OPT</v>
      </c>
      <c r="W178" s="29" t="str">
        <f aca="false">IF(OR(S178="OFT",T178="OFT",V178="OFT"),"Oftalmologia",IF(OR(S178="OPT",T178="OPT",V178="OPT"),"Optometria","X"))</f>
        <v>Optometria</v>
      </c>
      <c r="X178" s="1"/>
      <c r="Y178" s="2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customFormat="false" ht="14.25" hidden="false" customHeight="true" outlineLevel="0" collapsed="false">
      <c r="A179" s="24" t="n">
        <v>173</v>
      </c>
      <c r="B179" s="25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8"/>
      <c r="P179" s="28"/>
      <c r="Q179" s="28"/>
      <c r="R179" s="26"/>
      <c r="S179" s="26" t="str">
        <f aca="false">IF(OR(G179=$Z$7,G179=$Z$8,G179=$Z$9,G179=$Z$10,G179=$Z$11,G179=$Z$12,G179=$Z$13,G179=$Z$14,G179=$Z$15,G179=$Z$16,G179=$Z$17),"OFT",IF(OR(G179=$Z$33,G179=$Z$34,G179=$Z$35,$Z$31),"X","OPT"))</f>
        <v>OPT</v>
      </c>
      <c r="T179" s="26" t="str">
        <f aca="false">IF(OR(H179=$Z$7,H179=$Z$8,H179=$Z$9,H179=$Z$10,H179=$Z$11,H179=$Z$12,H179=$Z$13,H179=$Z$14,H179=$Z$15,H179=$Z$16,H179=$Z$17),"OFT",IF(OR(H179=$Z$33,H179=$Z$34,H179=$Z$35,$Z$31),"X","OPT"))</f>
        <v>OPT</v>
      </c>
      <c r="U179" s="26" t="str">
        <f aca="false">IF(OR(I179=$Z$7,I179=$Z$8,I179=$Z$9,I179=$Z$10,I179=$Z$11,I179=$Z$12,I179=$Z$13,I179=$Z$14,I179=$Z$15,I179=$Z$16,I179=$Z$17),"OFT",IF(OR(I179=$Z$33,I179=$Z$34,I179=$Z$35,$Z$31),"X","OPT"))</f>
        <v>OPT</v>
      </c>
      <c r="V179" s="26" t="str">
        <f aca="false">IF(OR(J179=$Z$7,J179=$Z$8,J179=$Z$9,J179=$Z$10,J179=$Z$11,J179=$Z$12,J179=$Z$13,J179=$Z$14,J179=$Z$15,J179=$Z$16,J179=$Z$17),"OFT",IF(OR(J179=$Z$33,J179=$Z$34,J179=$Z$35,$Z$31),"X","OPT"))</f>
        <v>OPT</v>
      </c>
      <c r="W179" s="29" t="str">
        <f aca="false">IF(OR(S179="OFT",T179="OFT",V179="OFT"),"Oftalmologia",IF(OR(S179="OPT",T179="OPT",V179="OPT"),"Optometria","X"))</f>
        <v>Optometria</v>
      </c>
      <c r="X179" s="1"/>
      <c r="Y179" s="2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customFormat="false" ht="14.25" hidden="false" customHeight="true" outlineLevel="0" collapsed="false">
      <c r="A180" s="24" t="n">
        <v>174</v>
      </c>
      <c r="B180" s="25"/>
      <c r="C180" s="31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8"/>
      <c r="P180" s="28"/>
      <c r="Q180" s="28"/>
      <c r="R180" s="26"/>
      <c r="S180" s="26" t="str">
        <f aca="false">IF(OR(G180=$Z$7,G180=$Z$8,G180=$Z$9,G180=$Z$10,G180=$Z$11,G180=$Z$12,G180=$Z$13,G180=$Z$14,G180=$Z$15,G180=$Z$16,G180=$Z$17),"OFT",IF(OR(G180=$Z$33,G180=$Z$34,G180=$Z$35,$Z$31),"X","OPT"))</f>
        <v>OPT</v>
      </c>
      <c r="T180" s="26" t="str">
        <f aca="false">IF(OR(H180=$Z$7,H180=$Z$8,H180=$Z$9,H180=$Z$10,H180=$Z$11,H180=$Z$12,H180=$Z$13,H180=$Z$14,H180=$Z$15,H180=$Z$16,H180=$Z$17),"OFT",IF(OR(H180=$Z$33,H180=$Z$34,H180=$Z$35,$Z$31),"X","OPT"))</f>
        <v>OPT</v>
      </c>
      <c r="U180" s="26" t="str">
        <f aca="false">IF(OR(I180=$Z$7,I180=$Z$8,I180=$Z$9,I180=$Z$10,I180=$Z$11,I180=$Z$12,I180=$Z$13,I180=$Z$14,I180=$Z$15,I180=$Z$16,I180=$Z$17),"OFT",IF(OR(I180=$Z$33,I180=$Z$34,I180=$Z$35,$Z$31),"X","OPT"))</f>
        <v>OPT</v>
      </c>
      <c r="V180" s="26" t="str">
        <f aca="false">IF(OR(J180=$Z$7,J180=$Z$8,J180=$Z$9,J180=$Z$10,J180=$Z$11,J180=$Z$12,J180=$Z$13,J180=$Z$14,J180=$Z$15,J180=$Z$16,J180=$Z$17),"OFT",IF(OR(J180=$Z$33,J180=$Z$34,J180=$Z$35,$Z$31),"X","OPT"))</f>
        <v>OPT</v>
      </c>
      <c r="W180" s="29" t="str">
        <f aca="false">IF(OR(S180="OFT",T180="OFT",V180="OFT"),"Oftalmologia",IF(OR(S180="OPT",T180="OPT",V180="OPT"),"Optometria","X"))</f>
        <v>Optometria</v>
      </c>
      <c r="X180" s="1"/>
      <c r="Y180" s="2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customFormat="false" ht="14.25" hidden="false" customHeight="true" outlineLevel="0" collapsed="false">
      <c r="A181" s="24" t="n">
        <v>175</v>
      </c>
      <c r="B181" s="25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8"/>
      <c r="P181" s="28"/>
      <c r="Q181" s="28"/>
      <c r="R181" s="26"/>
      <c r="S181" s="26" t="str">
        <f aca="false">IF(OR(G181=$Z$7,G181=$Z$8,G181=$Z$9,G181=$Z$10,G181=$Z$11,G181=$Z$12,G181=$Z$13,G181=$Z$14,G181=$Z$15,G181=$Z$16,G181=$Z$17),"OFT",IF(OR(G181=$Z$33,G181=$Z$34,G181=$Z$35,$Z$31),"X","OPT"))</f>
        <v>OPT</v>
      </c>
      <c r="T181" s="26" t="str">
        <f aca="false">IF(OR(H181=$Z$7,H181=$Z$8,H181=$Z$9,H181=$Z$10,H181=$Z$11,H181=$Z$12,H181=$Z$13,H181=$Z$14,H181=$Z$15,H181=$Z$16,H181=$Z$17),"OFT",IF(OR(H181=$Z$33,H181=$Z$34,H181=$Z$35,$Z$31),"X","OPT"))</f>
        <v>OPT</v>
      </c>
      <c r="U181" s="26" t="str">
        <f aca="false">IF(OR(I181=$Z$7,I181=$Z$8,I181=$Z$9,I181=$Z$10,I181=$Z$11,I181=$Z$12,I181=$Z$13,I181=$Z$14,I181=$Z$15,I181=$Z$16,I181=$Z$17),"OFT",IF(OR(I181=$Z$33,I181=$Z$34,I181=$Z$35,$Z$31),"X","OPT"))</f>
        <v>OPT</v>
      </c>
      <c r="V181" s="26" t="str">
        <f aca="false">IF(OR(J181=$Z$7,J181=$Z$8,J181=$Z$9,J181=$Z$10,J181=$Z$11,J181=$Z$12,J181=$Z$13,J181=$Z$14,J181=$Z$15,J181=$Z$16,J181=$Z$17),"OFT",IF(OR(J181=$Z$33,J181=$Z$34,J181=$Z$35,$Z$31),"X","OPT"))</f>
        <v>OPT</v>
      </c>
      <c r="W181" s="29" t="str">
        <f aca="false">IF(OR(S181="OFT",T181="OFT",V181="OFT"),"Oftalmologia",IF(OR(S181="OPT",T181="OPT",V181="OPT"),"Optometria","X"))</f>
        <v>Optometria</v>
      </c>
      <c r="X181" s="1"/>
      <c r="Y181" s="2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customFormat="false" ht="14.25" hidden="false" customHeight="true" outlineLevel="0" collapsed="false">
      <c r="A182" s="24" t="n">
        <v>176</v>
      </c>
      <c r="B182" s="25"/>
      <c r="C182" s="31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8"/>
      <c r="P182" s="28"/>
      <c r="Q182" s="28"/>
      <c r="R182" s="26"/>
      <c r="S182" s="26" t="str">
        <f aca="false">IF(OR(G182=$Z$7,G182=$Z$8,G182=$Z$9,G182=$Z$10,G182=$Z$11,G182=$Z$12,G182=$Z$13,G182=$Z$14,G182=$Z$15,G182=$Z$16,G182=$Z$17),"OFT",IF(OR(G182=$Z$33,G182=$Z$34,G182=$Z$35,$Z$31),"X","OPT"))</f>
        <v>OPT</v>
      </c>
      <c r="T182" s="26" t="str">
        <f aca="false">IF(OR(H182=$Z$7,H182=$Z$8,H182=$Z$9,H182=$Z$10,H182=$Z$11,H182=$Z$12,H182=$Z$13,H182=$Z$14,H182=$Z$15,H182=$Z$16,H182=$Z$17),"OFT",IF(OR(H182=$Z$33,H182=$Z$34,H182=$Z$35,$Z$31),"X","OPT"))</f>
        <v>OPT</v>
      </c>
      <c r="U182" s="26" t="str">
        <f aca="false">IF(OR(I182=$Z$7,I182=$Z$8,I182=$Z$9,I182=$Z$10,I182=$Z$11,I182=$Z$12,I182=$Z$13,I182=$Z$14,I182=$Z$15,I182=$Z$16,I182=$Z$17),"OFT",IF(OR(I182=$Z$33,I182=$Z$34,I182=$Z$35,$Z$31),"X","OPT"))</f>
        <v>OPT</v>
      </c>
      <c r="V182" s="26" t="str">
        <f aca="false">IF(OR(J182=$Z$7,J182=$Z$8,J182=$Z$9,J182=$Z$10,J182=$Z$11,J182=$Z$12,J182=$Z$13,J182=$Z$14,J182=$Z$15,J182=$Z$16,J182=$Z$17),"OFT",IF(OR(J182=$Z$33,J182=$Z$34,J182=$Z$35,$Z$31),"X","OPT"))</f>
        <v>OPT</v>
      </c>
      <c r="W182" s="29" t="str">
        <f aca="false">IF(OR(S182="OFT",T182="OFT",V182="OFT"),"Oftalmologia",IF(OR(S182="OPT",T182="OPT",V182="OPT"),"Optometria","X"))</f>
        <v>Optometria</v>
      </c>
      <c r="X182" s="1"/>
      <c r="Y182" s="2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customFormat="false" ht="14.25" hidden="false" customHeight="true" outlineLevel="0" collapsed="false">
      <c r="A183" s="24" t="n">
        <v>177</v>
      </c>
      <c r="B183" s="25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8"/>
      <c r="P183" s="28"/>
      <c r="Q183" s="28"/>
      <c r="R183" s="26"/>
      <c r="S183" s="26" t="str">
        <f aca="false">IF(OR(G183=$Z$7,G183=$Z$8,G183=$Z$9,G183=$Z$10,G183=$Z$11,G183=$Z$12,G183=$Z$13,G183=$Z$14,G183=$Z$15,G183=$Z$16,G183=$Z$17),"OFT",IF(OR(G183=$Z$33,G183=$Z$34,G183=$Z$35,$Z$31),"X","OPT"))</f>
        <v>OPT</v>
      </c>
      <c r="T183" s="26" t="str">
        <f aca="false">IF(OR(H183=$Z$7,H183=$Z$8,H183=$Z$9,H183=$Z$10,H183=$Z$11,H183=$Z$12,H183=$Z$13,H183=$Z$14,H183=$Z$15,H183=$Z$16,H183=$Z$17),"OFT",IF(OR(H183=$Z$33,H183=$Z$34,H183=$Z$35,$Z$31),"X","OPT"))</f>
        <v>OPT</v>
      </c>
      <c r="U183" s="26" t="str">
        <f aca="false">IF(OR(I183=$Z$7,I183=$Z$8,I183=$Z$9,I183=$Z$10,I183=$Z$11,I183=$Z$12,I183=$Z$13,I183=$Z$14,I183=$Z$15,I183=$Z$16,I183=$Z$17),"OFT",IF(OR(I183=$Z$33,I183=$Z$34,I183=$Z$35,$Z$31),"X","OPT"))</f>
        <v>OPT</v>
      </c>
      <c r="V183" s="26" t="str">
        <f aca="false">IF(OR(J183=$Z$7,J183=$Z$8,J183=$Z$9,J183=$Z$10,J183=$Z$11,J183=$Z$12,J183=$Z$13,J183=$Z$14,J183=$Z$15,J183=$Z$16,J183=$Z$17),"OFT",IF(OR(J183=$Z$33,J183=$Z$34,J183=$Z$35,$Z$31),"X","OPT"))</f>
        <v>OPT</v>
      </c>
      <c r="W183" s="29" t="str">
        <f aca="false">IF(OR(S183="OFT",T183="OFT",V183="OFT"),"Oftalmologia",IF(OR(S183="OPT",T183="OPT",V183="OPT"),"Optometria","X"))</f>
        <v>Optometria</v>
      </c>
      <c r="X183" s="1"/>
      <c r="Y183" s="2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customFormat="false" ht="14.25" hidden="false" customHeight="true" outlineLevel="0" collapsed="false">
      <c r="A184" s="24" t="n">
        <v>178</v>
      </c>
      <c r="B184" s="25"/>
      <c r="C184" s="31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8"/>
      <c r="P184" s="28"/>
      <c r="Q184" s="28"/>
      <c r="R184" s="26"/>
      <c r="S184" s="26" t="str">
        <f aca="false">IF(OR(G184=$Z$7,G184=$Z$8,G184=$Z$9,G184=$Z$10,G184=$Z$11,G184=$Z$12,G184=$Z$13,G184=$Z$14,G184=$Z$15,G184=$Z$16,G184=$Z$17),"OFT",IF(OR(G184=$Z$33,G184=$Z$34,G184=$Z$35,$Z$31),"X","OPT"))</f>
        <v>OPT</v>
      </c>
      <c r="T184" s="26" t="str">
        <f aca="false">IF(OR(H184=$Z$7,H184=$Z$8,H184=$Z$9,H184=$Z$10,H184=$Z$11,H184=$Z$12,H184=$Z$13,H184=$Z$14,H184=$Z$15,H184=$Z$16,H184=$Z$17),"OFT",IF(OR(H184=$Z$33,H184=$Z$34,H184=$Z$35,$Z$31),"X","OPT"))</f>
        <v>OPT</v>
      </c>
      <c r="U184" s="26" t="str">
        <f aca="false">IF(OR(I184=$Z$7,I184=$Z$8,I184=$Z$9,I184=$Z$10,I184=$Z$11,I184=$Z$12,I184=$Z$13,I184=$Z$14,I184=$Z$15,I184=$Z$16,I184=$Z$17),"OFT",IF(OR(I184=$Z$33,I184=$Z$34,I184=$Z$35,$Z$31),"X","OPT"))</f>
        <v>OPT</v>
      </c>
      <c r="V184" s="26" t="str">
        <f aca="false">IF(OR(J184=$Z$7,J184=$Z$8,J184=$Z$9,J184=$Z$10,J184=$Z$11,J184=$Z$12,J184=$Z$13,J184=$Z$14,J184=$Z$15,J184=$Z$16,J184=$Z$17),"OFT",IF(OR(J184=$Z$33,J184=$Z$34,J184=$Z$35,$Z$31),"X","OPT"))</f>
        <v>OPT</v>
      </c>
      <c r="W184" s="29" t="str">
        <f aca="false">IF(OR(S184="OFT",T184="OFT",V184="OFT"),"Oftalmologia",IF(OR(S184="OPT",T184="OPT",V184="OPT"),"Optometria","X"))</f>
        <v>Optometria</v>
      </c>
      <c r="X184" s="1"/>
      <c r="Y184" s="2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customFormat="false" ht="14.25" hidden="false" customHeight="true" outlineLevel="0" collapsed="false">
      <c r="A185" s="24" t="n">
        <v>179</v>
      </c>
      <c r="B185" s="25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8"/>
      <c r="P185" s="28"/>
      <c r="Q185" s="28"/>
      <c r="R185" s="26"/>
      <c r="S185" s="26" t="str">
        <f aca="false">IF(OR(G185=$Z$7,G185=$Z$8,G185=$Z$9,G185=$Z$10,G185=$Z$11,G185=$Z$12,G185=$Z$13,G185=$Z$14,G185=$Z$15,G185=$Z$16,G185=$Z$17),"OFT",IF(OR(G185=$Z$33,G185=$Z$34,G185=$Z$35,$Z$31),"X","OPT"))</f>
        <v>OPT</v>
      </c>
      <c r="T185" s="26" t="str">
        <f aca="false">IF(OR(H185=$Z$7,H185=$Z$8,H185=$Z$9,H185=$Z$10,H185=$Z$11,H185=$Z$12,H185=$Z$13,H185=$Z$14,H185=$Z$15,H185=$Z$16,H185=$Z$17),"OFT",IF(OR(H185=$Z$33,H185=$Z$34,H185=$Z$35,$Z$31),"X","OPT"))</f>
        <v>OPT</v>
      </c>
      <c r="U185" s="26" t="str">
        <f aca="false">IF(OR(I185=$Z$7,I185=$Z$8,I185=$Z$9,I185=$Z$10,I185=$Z$11,I185=$Z$12,I185=$Z$13,I185=$Z$14,I185=$Z$15,I185=$Z$16,I185=$Z$17),"OFT",IF(OR(I185=$Z$33,I185=$Z$34,I185=$Z$35,$Z$31),"X","OPT"))</f>
        <v>OPT</v>
      </c>
      <c r="V185" s="26" t="str">
        <f aca="false">IF(OR(J185=$Z$7,J185=$Z$8,J185=$Z$9,J185=$Z$10,J185=$Z$11,J185=$Z$12,J185=$Z$13,J185=$Z$14,J185=$Z$15,J185=$Z$16,J185=$Z$17),"OFT",IF(OR(J185=$Z$33,J185=$Z$34,J185=$Z$35,$Z$31),"X","OPT"))</f>
        <v>OPT</v>
      </c>
      <c r="W185" s="29" t="str">
        <f aca="false">IF(OR(S185="OFT",T185="OFT",V185="OFT"),"Oftalmologia",IF(OR(S185="OPT",T185="OPT",V185="OPT"),"Optometria","X"))</f>
        <v>Optometria</v>
      </c>
      <c r="X185" s="1"/>
      <c r="Y185" s="2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customFormat="false" ht="14.25" hidden="false" customHeight="true" outlineLevel="0" collapsed="false">
      <c r="A186" s="24" t="n">
        <v>180</v>
      </c>
      <c r="B186" s="25"/>
      <c r="C186" s="31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8"/>
      <c r="P186" s="28"/>
      <c r="Q186" s="28"/>
      <c r="R186" s="26"/>
      <c r="S186" s="26" t="str">
        <f aca="false">IF(OR(G186=$Z$7,G186=$Z$8,G186=$Z$9,G186=$Z$10,G186=$Z$11,G186=$Z$12,G186=$Z$13,G186=$Z$14,G186=$Z$15,G186=$Z$16,G186=$Z$17),"OFT",IF(OR(G186=$Z$33,G186=$Z$34,G186=$Z$35,$Z$31),"X","OPT"))</f>
        <v>OPT</v>
      </c>
      <c r="T186" s="26" t="str">
        <f aca="false">IF(OR(H186=$Z$7,H186=$Z$8,H186=$Z$9,H186=$Z$10,H186=$Z$11,H186=$Z$12,H186=$Z$13,H186=$Z$14,H186=$Z$15,H186=$Z$16,H186=$Z$17),"OFT",IF(OR(H186=$Z$33,H186=$Z$34,H186=$Z$35,$Z$31),"X","OPT"))</f>
        <v>OPT</v>
      </c>
      <c r="U186" s="26" t="str">
        <f aca="false">IF(OR(I186=$Z$7,I186=$Z$8,I186=$Z$9,I186=$Z$10,I186=$Z$11,I186=$Z$12,I186=$Z$13,I186=$Z$14,I186=$Z$15,I186=$Z$16,I186=$Z$17),"OFT",IF(OR(I186=$Z$33,I186=$Z$34,I186=$Z$35,$Z$31),"X","OPT"))</f>
        <v>OPT</v>
      </c>
      <c r="V186" s="26" t="str">
        <f aca="false">IF(OR(J186=$Z$7,J186=$Z$8,J186=$Z$9,J186=$Z$10,J186=$Z$11,J186=$Z$12,J186=$Z$13,J186=$Z$14,J186=$Z$15,J186=$Z$16,J186=$Z$17),"OFT",IF(OR(J186=$Z$33,J186=$Z$34,J186=$Z$35,$Z$31),"X","OPT"))</f>
        <v>OPT</v>
      </c>
      <c r="W186" s="29" t="str">
        <f aca="false">IF(OR(S186="OFT",T186="OFT",V186="OFT"),"Oftalmologia",IF(OR(S186="OPT",T186="OPT",V186="OPT"),"Optometria","X"))</f>
        <v>Optometria</v>
      </c>
      <c r="X186" s="1"/>
      <c r="Y186" s="2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customFormat="false" ht="14.25" hidden="false" customHeight="true" outlineLevel="0" collapsed="false">
      <c r="A187" s="24" t="n">
        <v>181</v>
      </c>
      <c r="B187" s="25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8"/>
      <c r="P187" s="28"/>
      <c r="Q187" s="28"/>
      <c r="R187" s="26"/>
      <c r="S187" s="26" t="str">
        <f aca="false">IF(OR(G187=$Z$7,G187=$Z$8,G187=$Z$9,G187=$Z$10,G187=$Z$11,G187=$Z$12,G187=$Z$13,G187=$Z$14,G187=$Z$15,G187=$Z$16,G187=$Z$17),"OFT",IF(OR(G187=$Z$33,G187=$Z$34,G187=$Z$35,$Z$31),"X","OPT"))</f>
        <v>OPT</v>
      </c>
      <c r="T187" s="26" t="str">
        <f aca="false">IF(OR(H187=$Z$7,H187=$Z$8,H187=$Z$9,H187=$Z$10,H187=$Z$11,H187=$Z$12,H187=$Z$13,H187=$Z$14,H187=$Z$15,H187=$Z$16,H187=$Z$17),"OFT",IF(OR(H187=$Z$33,H187=$Z$34,H187=$Z$35,$Z$31),"X","OPT"))</f>
        <v>OPT</v>
      </c>
      <c r="U187" s="26" t="str">
        <f aca="false">IF(OR(I187=$Z$7,I187=$Z$8,I187=$Z$9,I187=$Z$10,I187=$Z$11,I187=$Z$12,I187=$Z$13,I187=$Z$14,I187=$Z$15,I187=$Z$16,I187=$Z$17),"OFT",IF(OR(I187=$Z$33,I187=$Z$34,I187=$Z$35,$Z$31),"X","OPT"))</f>
        <v>OPT</v>
      </c>
      <c r="V187" s="26" t="str">
        <f aca="false">IF(OR(J187=$Z$7,J187=$Z$8,J187=$Z$9,J187=$Z$10,J187=$Z$11,J187=$Z$12,J187=$Z$13,J187=$Z$14,J187=$Z$15,J187=$Z$16,J187=$Z$17),"OFT",IF(OR(J187=$Z$33,J187=$Z$34,J187=$Z$35,$Z$31),"X","OPT"))</f>
        <v>OPT</v>
      </c>
      <c r="W187" s="29" t="str">
        <f aca="false">IF(OR(S187="OFT",T187="OFT",V187="OFT"),"Oftalmologia",IF(OR(S187="OPT",T187="OPT",V187="OPT"),"Optometria","X"))</f>
        <v>Optometria</v>
      </c>
      <c r="X187" s="1"/>
      <c r="Y187" s="2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customFormat="false" ht="14.25" hidden="false" customHeight="true" outlineLevel="0" collapsed="false">
      <c r="A188" s="24" t="n">
        <v>182</v>
      </c>
      <c r="B188" s="25"/>
      <c r="C188" s="31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8"/>
      <c r="P188" s="28"/>
      <c r="Q188" s="28"/>
      <c r="R188" s="26"/>
      <c r="S188" s="26" t="str">
        <f aca="false">IF(OR(G188=$Z$7,G188=$Z$8,G188=$Z$9,G188=$Z$10,G188=$Z$11,G188=$Z$12,G188=$Z$13,G188=$Z$14,G188=$Z$15,G188=$Z$16,G188=$Z$17),"OFT",IF(OR(G188=$Z$33,G188=$Z$34,G188=$Z$35,$Z$31),"X","OPT"))</f>
        <v>OPT</v>
      </c>
      <c r="T188" s="26" t="str">
        <f aca="false">IF(OR(H188=$Z$7,H188=$Z$8,H188=$Z$9,H188=$Z$10,H188=$Z$11,H188=$Z$12,H188=$Z$13,H188=$Z$14,H188=$Z$15,H188=$Z$16,H188=$Z$17),"OFT",IF(OR(H188=$Z$33,H188=$Z$34,H188=$Z$35,$Z$31),"X","OPT"))</f>
        <v>OPT</v>
      </c>
      <c r="U188" s="26" t="str">
        <f aca="false">IF(OR(I188=$Z$7,I188=$Z$8,I188=$Z$9,I188=$Z$10,I188=$Z$11,I188=$Z$12,I188=$Z$13,I188=$Z$14,I188=$Z$15,I188=$Z$16,I188=$Z$17),"OFT",IF(OR(I188=$Z$33,I188=$Z$34,I188=$Z$35,$Z$31),"X","OPT"))</f>
        <v>OPT</v>
      </c>
      <c r="V188" s="26" t="str">
        <f aca="false">IF(OR(J188=$Z$7,J188=$Z$8,J188=$Z$9,J188=$Z$10,J188=$Z$11,J188=$Z$12,J188=$Z$13,J188=$Z$14,J188=$Z$15,J188=$Z$16,J188=$Z$17),"OFT",IF(OR(J188=$Z$33,J188=$Z$34,J188=$Z$35,$Z$31),"X","OPT"))</f>
        <v>OPT</v>
      </c>
      <c r="W188" s="29" t="str">
        <f aca="false">IF(OR(S188="OFT",T188="OFT",V188="OFT"),"Oftalmologia",IF(OR(S188="OPT",T188="OPT",V188="OPT"),"Optometria","X"))</f>
        <v>Optometria</v>
      </c>
      <c r="X188" s="1"/>
      <c r="Y188" s="2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customFormat="false" ht="14.25" hidden="false" customHeight="true" outlineLevel="0" collapsed="false">
      <c r="A189" s="24" t="n">
        <v>183</v>
      </c>
      <c r="B189" s="25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8"/>
      <c r="P189" s="28"/>
      <c r="Q189" s="28"/>
      <c r="R189" s="26"/>
      <c r="S189" s="26" t="str">
        <f aca="false">IF(OR(G189=$Z$7,G189=$Z$8,G189=$Z$9,G189=$Z$10,G189=$Z$11,G189=$Z$12,G189=$Z$13,G189=$Z$14,G189=$Z$15,G189=$Z$16,G189=$Z$17),"OFT",IF(OR(G189=$Z$33,G189=$Z$34,G189=$Z$35,$Z$31),"X","OPT"))</f>
        <v>OPT</v>
      </c>
      <c r="T189" s="26" t="str">
        <f aca="false">IF(OR(H189=$Z$7,H189=$Z$8,H189=$Z$9,H189=$Z$10,H189=$Z$11,H189=$Z$12,H189=$Z$13,H189=$Z$14,H189=$Z$15,H189=$Z$16,H189=$Z$17),"OFT",IF(OR(H189=$Z$33,H189=$Z$34,H189=$Z$35,$Z$31),"X","OPT"))</f>
        <v>OPT</v>
      </c>
      <c r="U189" s="26" t="str">
        <f aca="false">IF(OR(I189=$Z$7,I189=$Z$8,I189=$Z$9,I189=$Z$10,I189=$Z$11,I189=$Z$12,I189=$Z$13,I189=$Z$14,I189=$Z$15,I189=$Z$16,I189=$Z$17),"OFT",IF(OR(I189=$Z$33,I189=$Z$34,I189=$Z$35,$Z$31),"X","OPT"))</f>
        <v>OPT</v>
      </c>
      <c r="V189" s="26" t="str">
        <f aca="false">IF(OR(J189=$Z$7,J189=$Z$8,J189=$Z$9,J189=$Z$10,J189=$Z$11,J189=$Z$12,J189=$Z$13,J189=$Z$14,J189=$Z$15,J189=$Z$16,J189=$Z$17),"OFT",IF(OR(J189=$Z$33,J189=$Z$34,J189=$Z$35,$Z$31),"X","OPT"))</f>
        <v>OPT</v>
      </c>
      <c r="W189" s="29" t="str">
        <f aca="false">IF(OR(S189="OFT",T189="OFT",V189="OFT"),"Oftalmologia",IF(OR(S189="OPT",T189="OPT",V189="OPT"),"Optometria","X"))</f>
        <v>Optometria</v>
      </c>
      <c r="X189" s="1"/>
      <c r="Y189" s="2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customFormat="false" ht="14.25" hidden="false" customHeight="true" outlineLevel="0" collapsed="false">
      <c r="A190" s="24" t="n">
        <v>184</v>
      </c>
      <c r="B190" s="25"/>
      <c r="C190" s="31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8"/>
      <c r="P190" s="28"/>
      <c r="Q190" s="28"/>
      <c r="R190" s="26"/>
      <c r="S190" s="26" t="str">
        <f aca="false">IF(OR(G190=$Z$7,G190=$Z$8,G190=$Z$9,G190=$Z$10,G190=$Z$11,G190=$Z$12,G190=$Z$13,G190=$Z$14,G190=$Z$15,G190=$Z$16,G190=$Z$17),"OFT",IF(OR(G190=$Z$33,G190=$Z$34,G190=$Z$35,$Z$31),"X","OPT"))</f>
        <v>OPT</v>
      </c>
      <c r="T190" s="26" t="str">
        <f aca="false">IF(OR(H190=$Z$7,H190=$Z$8,H190=$Z$9,H190=$Z$10,H190=$Z$11,H190=$Z$12,H190=$Z$13,H190=$Z$14,H190=$Z$15,H190=$Z$16,H190=$Z$17),"OFT",IF(OR(H190=$Z$33,H190=$Z$34,H190=$Z$35,$Z$31),"X","OPT"))</f>
        <v>OPT</v>
      </c>
      <c r="U190" s="26" t="str">
        <f aca="false">IF(OR(I190=$Z$7,I190=$Z$8,I190=$Z$9,I190=$Z$10,I190=$Z$11,I190=$Z$12,I190=$Z$13,I190=$Z$14,I190=$Z$15,I190=$Z$16,I190=$Z$17),"OFT",IF(OR(I190=$Z$33,I190=$Z$34,I190=$Z$35,$Z$31),"X","OPT"))</f>
        <v>OPT</v>
      </c>
      <c r="V190" s="26" t="str">
        <f aca="false">IF(OR(J190=$Z$7,J190=$Z$8,J190=$Z$9,J190=$Z$10,J190=$Z$11,J190=$Z$12,J190=$Z$13,J190=$Z$14,J190=$Z$15,J190=$Z$16,J190=$Z$17),"OFT",IF(OR(J190=$Z$33,J190=$Z$34,J190=$Z$35,$Z$31),"X","OPT"))</f>
        <v>OPT</v>
      </c>
      <c r="W190" s="29" t="str">
        <f aca="false">IF(OR(S190="OFT",T190="OFT",V190="OFT"),"Oftalmologia",IF(OR(S190="OPT",T190="OPT",V190="OPT"),"Optometria","X"))</f>
        <v>Optometria</v>
      </c>
      <c r="X190" s="1"/>
      <c r="Y190" s="2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customFormat="false" ht="14.25" hidden="false" customHeight="true" outlineLevel="0" collapsed="false">
      <c r="A191" s="24" t="n">
        <v>185</v>
      </c>
      <c r="B191" s="25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8"/>
      <c r="P191" s="28"/>
      <c r="Q191" s="28"/>
      <c r="R191" s="26"/>
      <c r="S191" s="26" t="str">
        <f aca="false">IF(OR(G191=$Z$7,G191=$Z$8,G191=$Z$9,G191=$Z$10,G191=$Z$11,G191=$Z$12,G191=$Z$13,G191=$Z$14,G191=$Z$15,G191=$Z$16,G191=$Z$17),"OFT",IF(OR(G191=$Z$33,G191=$Z$34,G191=$Z$35,$Z$31),"X","OPT"))</f>
        <v>OPT</v>
      </c>
      <c r="T191" s="26" t="str">
        <f aca="false">IF(OR(H191=$Z$7,H191=$Z$8,H191=$Z$9,H191=$Z$10,H191=$Z$11,H191=$Z$12,H191=$Z$13,H191=$Z$14,H191=$Z$15,H191=$Z$16,H191=$Z$17),"OFT",IF(OR(H191=$Z$33,H191=$Z$34,H191=$Z$35,$Z$31),"X","OPT"))</f>
        <v>OPT</v>
      </c>
      <c r="U191" s="26" t="str">
        <f aca="false">IF(OR(I191=$Z$7,I191=$Z$8,I191=$Z$9,I191=$Z$10,I191=$Z$11,I191=$Z$12,I191=$Z$13,I191=$Z$14,I191=$Z$15,I191=$Z$16,I191=$Z$17),"OFT",IF(OR(I191=$Z$33,I191=$Z$34,I191=$Z$35,$Z$31),"X","OPT"))</f>
        <v>OPT</v>
      </c>
      <c r="V191" s="26" t="str">
        <f aca="false">IF(OR(J191=$Z$7,J191=$Z$8,J191=$Z$9,J191=$Z$10,J191=$Z$11,J191=$Z$12,J191=$Z$13,J191=$Z$14,J191=$Z$15,J191=$Z$16,J191=$Z$17),"OFT",IF(OR(J191=$Z$33,J191=$Z$34,J191=$Z$35,$Z$31),"X","OPT"))</f>
        <v>OPT</v>
      </c>
      <c r="W191" s="29" t="str">
        <f aca="false">IF(OR(S191="OFT",T191="OFT",V191="OFT"),"Oftalmologia",IF(OR(S191="OPT",T191="OPT",V191="OPT"),"Optometria","X"))</f>
        <v>Optometria</v>
      </c>
      <c r="X191" s="1"/>
      <c r="Y191" s="2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customFormat="false" ht="14.25" hidden="false" customHeight="true" outlineLevel="0" collapsed="false">
      <c r="A192" s="24" t="n">
        <v>186</v>
      </c>
      <c r="B192" s="25"/>
      <c r="C192" s="31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8"/>
      <c r="P192" s="28"/>
      <c r="Q192" s="28"/>
      <c r="R192" s="26"/>
      <c r="S192" s="26" t="str">
        <f aca="false">IF(OR(G192=$Z$7,G192=$Z$8,G192=$Z$9,G192=$Z$10,G192=$Z$11,G192=$Z$12,G192=$Z$13,G192=$Z$14,G192=$Z$15,G192=$Z$16,G192=$Z$17),"OFT",IF(OR(G192=$Z$33,G192=$Z$34,G192=$Z$35,$Z$31),"X","OPT"))</f>
        <v>OPT</v>
      </c>
      <c r="T192" s="26" t="str">
        <f aca="false">IF(OR(H192=$Z$7,H192=$Z$8,H192=$Z$9,H192=$Z$10,H192=$Z$11,H192=$Z$12,H192=$Z$13,H192=$Z$14,H192=$Z$15,H192=$Z$16,H192=$Z$17),"OFT",IF(OR(H192=$Z$33,H192=$Z$34,H192=$Z$35,$Z$31),"X","OPT"))</f>
        <v>OPT</v>
      </c>
      <c r="U192" s="26" t="str">
        <f aca="false">IF(OR(I192=$Z$7,I192=$Z$8,I192=$Z$9,I192=$Z$10,I192=$Z$11,I192=$Z$12,I192=$Z$13,I192=$Z$14,I192=$Z$15,I192=$Z$16,I192=$Z$17),"OFT",IF(OR(I192=$Z$33,I192=$Z$34,I192=$Z$35,$Z$31),"X","OPT"))</f>
        <v>OPT</v>
      </c>
      <c r="V192" s="26" t="str">
        <f aca="false">IF(OR(J192=$Z$7,J192=$Z$8,J192=$Z$9,J192=$Z$10,J192=$Z$11,J192=$Z$12,J192=$Z$13,J192=$Z$14,J192=$Z$15,J192=$Z$16,J192=$Z$17),"OFT",IF(OR(J192=$Z$33,J192=$Z$34,J192=$Z$35,$Z$31),"X","OPT"))</f>
        <v>OPT</v>
      </c>
      <c r="W192" s="29" t="str">
        <f aca="false">IF(OR(S192="OFT",T192="OFT",V192="OFT"),"Oftalmologia",IF(OR(S192="OPT",T192="OPT",V192="OPT"),"Optometria","X"))</f>
        <v>Optometria</v>
      </c>
      <c r="X192" s="1"/>
      <c r="Y192" s="2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customFormat="false" ht="14.25" hidden="false" customHeight="true" outlineLevel="0" collapsed="false">
      <c r="A193" s="24" t="n">
        <v>187</v>
      </c>
      <c r="B193" s="25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8"/>
      <c r="P193" s="28"/>
      <c r="Q193" s="28"/>
      <c r="R193" s="26"/>
      <c r="S193" s="26" t="str">
        <f aca="false">IF(OR(G193=$Z$7,G193=$Z$8,G193=$Z$9,G193=$Z$10,G193=$Z$11,G193=$Z$12,G193=$Z$13,G193=$Z$14,G193=$Z$15,G193=$Z$16,G193=$Z$17),"OFT",IF(OR(G193=$Z$33,G193=$Z$34,G193=$Z$35,$Z$31),"X","OPT"))</f>
        <v>OPT</v>
      </c>
      <c r="T193" s="26" t="str">
        <f aca="false">IF(OR(H193=$Z$7,H193=$Z$8,H193=$Z$9,H193=$Z$10,H193=$Z$11,H193=$Z$12,H193=$Z$13,H193=$Z$14,H193=$Z$15,H193=$Z$16,H193=$Z$17),"OFT",IF(OR(H193=$Z$33,H193=$Z$34,H193=$Z$35,$Z$31),"X","OPT"))</f>
        <v>OPT</v>
      </c>
      <c r="U193" s="26" t="str">
        <f aca="false">IF(OR(I193=$Z$7,I193=$Z$8,I193=$Z$9,I193=$Z$10,I193=$Z$11,I193=$Z$12,I193=$Z$13,I193=$Z$14,I193=$Z$15,I193=$Z$16,I193=$Z$17),"OFT",IF(OR(I193=$Z$33,I193=$Z$34,I193=$Z$35,$Z$31),"X","OPT"))</f>
        <v>OPT</v>
      </c>
      <c r="V193" s="26" t="str">
        <f aca="false">IF(OR(J193=$Z$7,J193=$Z$8,J193=$Z$9,J193=$Z$10,J193=$Z$11,J193=$Z$12,J193=$Z$13,J193=$Z$14,J193=$Z$15,J193=$Z$16,J193=$Z$17),"OFT",IF(OR(J193=$Z$33,J193=$Z$34,J193=$Z$35,$Z$31),"X","OPT"))</f>
        <v>OPT</v>
      </c>
      <c r="W193" s="29" t="str">
        <f aca="false">IF(OR(S193="OFT",T193="OFT",V193="OFT"),"Oftalmologia",IF(OR(S193="OPT",T193="OPT",V193="OPT"),"Optometria","X"))</f>
        <v>Optometria</v>
      </c>
      <c r="X193" s="1"/>
      <c r="Y193" s="2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customFormat="false" ht="14.25" hidden="false" customHeight="true" outlineLevel="0" collapsed="false">
      <c r="A194" s="24" t="n">
        <v>188</v>
      </c>
      <c r="B194" s="25"/>
      <c r="C194" s="31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8"/>
      <c r="P194" s="28"/>
      <c r="Q194" s="28"/>
      <c r="R194" s="26"/>
      <c r="S194" s="26" t="str">
        <f aca="false">IF(OR(G194=$Z$7,G194=$Z$8,G194=$Z$9,G194=$Z$10,G194=$Z$11,G194=$Z$12,G194=$Z$13,G194=$Z$14,G194=$Z$15,G194=$Z$16,G194=$Z$17),"OFT",IF(OR(G194=$Z$33,G194=$Z$34,G194=$Z$35,$Z$31),"X","OPT"))</f>
        <v>OPT</v>
      </c>
      <c r="T194" s="26" t="str">
        <f aca="false">IF(OR(H194=$Z$7,H194=$Z$8,H194=$Z$9,H194=$Z$10,H194=$Z$11,H194=$Z$12,H194=$Z$13,H194=$Z$14,H194=$Z$15,H194=$Z$16,H194=$Z$17),"OFT",IF(OR(H194=$Z$33,H194=$Z$34,H194=$Z$35,$Z$31),"X","OPT"))</f>
        <v>OPT</v>
      </c>
      <c r="U194" s="26" t="str">
        <f aca="false">IF(OR(I194=$Z$7,I194=$Z$8,I194=$Z$9,I194=$Z$10,I194=$Z$11,I194=$Z$12,I194=$Z$13,I194=$Z$14,I194=$Z$15,I194=$Z$16,I194=$Z$17),"OFT",IF(OR(I194=$Z$33,I194=$Z$34,I194=$Z$35,$Z$31),"X","OPT"))</f>
        <v>OPT</v>
      </c>
      <c r="V194" s="26" t="str">
        <f aca="false">IF(OR(J194=$Z$7,J194=$Z$8,J194=$Z$9,J194=$Z$10,J194=$Z$11,J194=$Z$12,J194=$Z$13,J194=$Z$14,J194=$Z$15,J194=$Z$16,J194=$Z$17),"OFT",IF(OR(J194=$Z$33,J194=$Z$34,J194=$Z$35,$Z$31),"X","OPT"))</f>
        <v>OPT</v>
      </c>
      <c r="W194" s="29" t="str">
        <f aca="false">IF(OR(S194="OFT",T194="OFT",V194="OFT"),"Oftalmologia",IF(OR(S194="OPT",T194="OPT",V194="OPT"),"Optometria","X"))</f>
        <v>Optometria</v>
      </c>
      <c r="X194" s="1"/>
      <c r="Y194" s="2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customFormat="false" ht="14.25" hidden="false" customHeight="true" outlineLevel="0" collapsed="false">
      <c r="A195" s="24" t="n">
        <v>189</v>
      </c>
      <c r="B195" s="25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8"/>
      <c r="P195" s="28"/>
      <c r="Q195" s="28"/>
      <c r="R195" s="26"/>
      <c r="S195" s="26" t="str">
        <f aca="false">IF(OR(G195=$Z$7,G195=$Z$8,G195=$Z$9,G195=$Z$10,G195=$Z$11,G195=$Z$12,G195=$Z$13,G195=$Z$14,G195=$Z$15,G195=$Z$16,G195=$Z$17),"OFT",IF(OR(G195=$Z$33,G195=$Z$34,G195=$Z$35,$Z$31),"X","OPT"))</f>
        <v>OPT</v>
      </c>
      <c r="T195" s="26" t="str">
        <f aca="false">IF(OR(H195=$Z$7,H195=$Z$8,H195=$Z$9,H195=$Z$10,H195=$Z$11,H195=$Z$12,H195=$Z$13,H195=$Z$14,H195=$Z$15,H195=$Z$16,H195=$Z$17),"OFT",IF(OR(H195=$Z$33,H195=$Z$34,H195=$Z$35,$Z$31),"X","OPT"))</f>
        <v>OPT</v>
      </c>
      <c r="U195" s="26" t="str">
        <f aca="false">IF(OR(I195=$Z$7,I195=$Z$8,I195=$Z$9,I195=$Z$10,I195=$Z$11,I195=$Z$12,I195=$Z$13,I195=$Z$14,I195=$Z$15,I195=$Z$16,I195=$Z$17),"OFT",IF(OR(I195=$Z$33,I195=$Z$34,I195=$Z$35,$Z$31),"X","OPT"))</f>
        <v>OPT</v>
      </c>
      <c r="V195" s="26" t="str">
        <f aca="false">IF(OR(J195=$Z$7,J195=$Z$8,J195=$Z$9,J195=$Z$10,J195=$Z$11,J195=$Z$12,J195=$Z$13,J195=$Z$14,J195=$Z$15,J195=$Z$16,J195=$Z$17),"OFT",IF(OR(J195=$Z$33,J195=$Z$34,J195=$Z$35,$Z$31),"X","OPT"))</f>
        <v>OPT</v>
      </c>
      <c r="W195" s="29" t="str">
        <f aca="false">IF(OR(S195="OFT",T195="OFT",V195="OFT"),"Oftalmologia",IF(OR(S195="OPT",T195="OPT",V195="OPT"),"Optometria","X"))</f>
        <v>Optometria</v>
      </c>
      <c r="X195" s="1"/>
      <c r="Y195" s="2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customFormat="false" ht="14.25" hidden="false" customHeight="true" outlineLevel="0" collapsed="false">
      <c r="A196" s="24" t="n">
        <v>190</v>
      </c>
      <c r="B196" s="25"/>
      <c r="C196" s="31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8"/>
      <c r="P196" s="28"/>
      <c r="Q196" s="28"/>
      <c r="R196" s="26"/>
      <c r="S196" s="26" t="str">
        <f aca="false">IF(OR(G196=$Z$7,G196=$Z$8,G196=$Z$9,G196=$Z$10,G196=$Z$11,G196=$Z$12,G196=$Z$13,G196=$Z$14,G196=$Z$15,G196=$Z$16,G196=$Z$17),"OFT",IF(OR(G196=$Z$33,G196=$Z$34,G196=$Z$35,$Z$31),"X","OPT"))</f>
        <v>OPT</v>
      </c>
      <c r="T196" s="26" t="str">
        <f aca="false">IF(OR(H196=$Z$7,H196=$Z$8,H196=$Z$9,H196=$Z$10,H196=$Z$11,H196=$Z$12,H196=$Z$13,H196=$Z$14,H196=$Z$15,H196=$Z$16,H196=$Z$17),"OFT",IF(OR(H196=$Z$33,H196=$Z$34,H196=$Z$35,$Z$31),"X","OPT"))</f>
        <v>OPT</v>
      </c>
      <c r="U196" s="26" t="str">
        <f aca="false">IF(OR(I196=$Z$7,I196=$Z$8,I196=$Z$9,I196=$Z$10,I196=$Z$11,I196=$Z$12,I196=$Z$13,I196=$Z$14,I196=$Z$15,I196=$Z$16,I196=$Z$17),"OFT",IF(OR(I196=$Z$33,I196=$Z$34,I196=$Z$35,$Z$31),"X","OPT"))</f>
        <v>OPT</v>
      </c>
      <c r="V196" s="26" t="str">
        <f aca="false">IF(OR(J196=$Z$7,J196=$Z$8,J196=$Z$9,J196=$Z$10,J196=$Z$11,J196=$Z$12,J196=$Z$13,J196=$Z$14,J196=$Z$15,J196=$Z$16,J196=$Z$17),"OFT",IF(OR(J196=$Z$33,J196=$Z$34,J196=$Z$35,$Z$31),"X","OPT"))</f>
        <v>OPT</v>
      </c>
      <c r="W196" s="29" t="str">
        <f aca="false">IF(OR(S196="OFT",T196="OFT",V196="OFT"),"Oftalmologia",IF(OR(S196="OPT",T196="OPT",V196="OPT"),"Optometria","X"))</f>
        <v>Optometria</v>
      </c>
      <c r="X196" s="1"/>
      <c r="Y196" s="2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customFormat="false" ht="14.25" hidden="false" customHeight="true" outlineLevel="0" collapsed="false">
      <c r="A197" s="24" t="n">
        <v>191</v>
      </c>
      <c r="B197" s="25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8"/>
      <c r="P197" s="28"/>
      <c r="Q197" s="28"/>
      <c r="R197" s="26"/>
      <c r="S197" s="26" t="str">
        <f aca="false">IF(OR(G197=$Z$7,G197=$Z$8,G197=$Z$9,G197=$Z$10,G197=$Z$11,G197=$Z$12,G197=$Z$13,G197=$Z$14,G197=$Z$15,G197=$Z$16,G197=$Z$17),"OFT",IF(OR(G197=$Z$33,G197=$Z$34,G197=$Z$35,$Z$31),"X","OPT"))</f>
        <v>OPT</v>
      </c>
      <c r="T197" s="26" t="str">
        <f aca="false">IF(OR(H197=$Z$7,H197=$Z$8,H197=$Z$9,H197=$Z$10,H197=$Z$11,H197=$Z$12,H197=$Z$13,H197=$Z$14,H197=$Z$15,H197=$Z$16,H197=$Z$17),"OFT",IF(OR(H197=$Z$33,H197=$Z$34,H197=$Z$35,$Z$31),"X","OPT"))</f>
        <v>OPT</v>
      </c>
      <c r="U197" s="26" t="str">
        <f aca="false">IF(OR(I197=$Z$7,I197=$Z$8,I197=$Z$9,I197=$Z$10,I197=$Z$11,I197=$Z$12,I197=$Z$13,I197=$Z$14,I197=$Z$15,I197=$Z$16,I197=$Z$17),"OFT",IF(OR(I197=$Z$33,I197=$Z$34,I197=$Z$35,$Z$31),"X","OPT"))</f>
        <v>OPT</v>
      </c>
      <c r="V197" s="26" t="str">
        <f aca="false">IF(OR(J197=$Z$7,J197=$Z$8,J197=$Z$9,J197=$Z$10,J197=$Z$11,J197=$Z$12,J197=$Z$13,J197=$Z$14,J197=$Z$15,J197=$Z$16,J197=$Z$17),"OFT",IF(OR(J197=$Z$33,J197=$Z$34,J197=$Z$35,$Z$31),"X","OPT"))</f>
        <v>OPT</v>
      </c>
      <c r="W197" s="29" t="str">
        <f aca="false">IF(OR(S197="OFT",T197="OFT",V197="OFT"),"Oftalmologia",IF(OR(S197="OPT",T197="OPT",V197="OPT"),"Optometria","X"))</f>
        <v>Optometria</v>
      </c>
      <c r="X197" s="1"/>
      <c r="Y197" s="2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customFormat="false" ht="14.25" hidden="false" customHeight="true" outlineLevel="0" collapsed="false">
      <c r="A198" s="24" t="n">
        <v>192</v>
      </c>
      <c r="B198" s="25"/>
      <c r="C198" s="31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8"/>
      <c r="P198" s="28"/>
      <c r="Q198" s="28"/>
      <c r="R198" s="26"/>
      <c r="S198" s="26" t="str">
        <f aca="false">IF(OR(G198=$Z$7,G198=$Z$8,G198=$Z$9,G198=$Z$10,G198=$Z$11,G198=$Z$12,G198=$Z$13,G198=$Z$14,G198=$Z$15,G198=$Z$16,G198=$Z$17),"OFT",IF(OR(G198=$Z$33,G198=$Z$34,G198=$Z$35,$Z$31),"X","OPT"))</f>
        <v>OPT</v>
      </c>
      <c r="T198" s="26" t="str">
        <f aca="false">IF(OR(H198=$Z$7,H198=$Z$8,H198=$Z$9,H198=$Z$10,H198=$Z$11,H198=$Z$12,H198=$Z$13,H198=$Z$14,H198=$Z$15,H198=$Z$16,H198=$Z$17),"OFT",IF(OR(H198=$Z$33,H198=$Z$34,H198=$Z$35,$Z$31),"X","OPT"))</f>
        <v>OPT</v>
      </c>
      <c r="U198" s="26" t="str">
        <f aca="false">IF(OR(I198=$Z$7,I198=$Z$8,I198=$Z$9,I198=$Z$10,I198=$Z$11,I198=$Z$12,I198=$Z$13,I198=$Z$14,I198=$Z$15,I198=$Z$16,I198=$Z$17),"OFT",IF(OR(I198=$Z$33,I198=$Z$34,I198=$Z$35,$Z$31),"X","OPT"))</f>
        <v>OPT</v>
      </c>
      <c r="V198" s="26" t="str">
        <f aca="false">IF(OR(J198=$Z$7,J198=$Z$8,J198=$Z$9,J198=$Z$10,J198=$Z$11,J198=$Z$12,J198=$Z$13,J198=$Z$14,J198=$Z$15,J198=$Z$16,J198=$Z$17),"OFT",IF(OR(J198=$Z$33,J198=$Z$34,J198=$Z$35,$Z$31),"X","OPT"))</f>
        <v>OPT</v>
      </c>
      <c r="W198" s="29" t="str">
        <f aca="false">IF(OR(S198="OFT",T198="OFT",V198="OFT"),"Oftalmologia",IF(OR(S198="OPT",T198="OPT",V198="OPT"),"Optometria","X"))</f>
        <v>Optometria</v>
      </c>
      <c r="X198" s="1"/>
      <c r="Y198" s="2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customFormat="false" ht="14.25" hidden="false" customHeight="true" outlineLevel="0" collapsed="false">
      <c r="A199" s="24" t="n">
        <v>193</v>
      </c>
      <c r="B199" s="25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8"/>
      <c r="P199" s="28"/>
      <c r="Q199" s="28"/>
      <c r="R199" s="26"/>
      <c r="S199" s="26" t="str">
        <f aca="false">IF(OR(G199=$Z$7,G199=$Z$8,G199=$Z$9,G199=$Z$10,G199=$Z$11,G199=$Z$12,G199=$Z$13,G199=$Z$14,G199=$Z$15,G199=$Z$16,G199=$Z$17),"OFT",IF(OR(G199=$Z$33,G199=$Z$34,G199=$Z$35,$Z$31),"X","OPT"))</f>
        <v>OPT</v>
      </c>
      <c r="T199" s="26" t="str">
        <f aca="false">IF(OR(H199=$Z$7,H199=$Z$8,H199=$Z$9,H199=$Z$10,H199=$Z$11,H199=$Z$12,H199=$Z$13,H199=$Z$14,H199=$Z$15,H199=$Z$16,H199=$Z$17),"OFT",IF(OR(H199=$Z$33,H199=$Z$34,H199=$Z$35,$Z$31),"X","OPT"))</f>
        <v>OPT</v>
      </c>
      <c r="U199" s="26" t="str">
        <f aca="false">IF(OR(I199=$Z$7,I199=$Z$8,I199=$Z$9,I199=$Z$10,I199=$Z$11,I199=$Z$12,I199=$Z$13,I199=$Z$14,I199=$Z$15,I199=$Z$16,I199=$Z$17),"OFT",IF(OR(I199=$Z$33,I199=$Z$34,I199=$Z$35,$Z$31),"X","OPT"))</f>
        <v>OPT</v>
      </c>
      <c r="V199" s="26" t="str">
        <f aca="false">IF(OR(J199=$Z$7,J199=$Z$8,J199=$Z$9,J199=$Z$10,J199=$Z$11,J199=$Z$12,J199=$Z$13,J199=$Z$14,J199=$Z$15,J199=$Z$16,J199=$Z$17),"OFT",IF(OR(J199=$Z$33,J199=$Z$34,J199=$Z$35,$Z$31),"X","OPT"))</f>
        <v>OPT</v>
      </c>
      <c r="W199" s="29" t="str">
        <f aca="false">IF(OR(S199="OFT",T199="OFT",V199="OFT"),"Oftalmologia",IF(OR(S199="OPT",T199="OPT",V199="OPT"),"Optometria","X"))</f>
        <v>Optometria</v>
      </c>
      <c r="X199" s="1"/>
      <c r="Y199" s="2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customFormat="false" ht="14.25" hidden="false" customHeight="true" outlineLevel="0" collapsed="false">
      <c r="A200" s="24" t="n">
        <v>194</v>
      </c>
      <c r="B200" s="25"/>
      <c r="C200" s="31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8"/>
      <c r="P200" s="28"/>
      <c r="Q200" s="28"/>
      <c r="R200" s="26"/>
      <c r="S200" s="26" t="str">
        <f aca="false">IF(OR(G200=$Z$7,G200=$Z$8,G200=$Z$9,G200=$Z$10,G200=$Z$11,G200=$Z$12,G200=$Z$13,G200=$Z$14,G200=$Z$15,G200=$Z$16,G200=$Z$17),"OFT",IF(OR(G200=$Z$33,G200=$Z$34,G200=$Z$35,$Z$31),"X","OPT"))</f>
        <v>OPT</v>
      </c>
      <c r="T200" s="26" t="str">
        <f aca="false">IF(OR(H200=$Z$7,H200=$Z$8,H200=$Z$9,H200=$Z$10,H200=$Z$11,H200=$Z$12,H200=$Z$13,H200=$Z$14,H200=$Z$15,H200=$Z$16,H200=$Z$17),"OFT",IF(OR(H200=$Z$33,H200=$Z$34,H200=$Z$35,$Z$31),"X","OPT"))</f>
        <v>OPT</v>
      </c>
      <c r="U200" s="26" t="str">
        <f aca="false">IF(OR(I200=$Z$7,I200=$Z$8,I200=$Z$9,I200=$Z$10,I200=$Z$11,I200=$Z$12,I200=$Z$13,I200=$Z$14,I200=$Z$15,I200=$Z$16,I200=$Z$17),"OFT",IF(OR(I200=$Z$33,I200=$Z$34,I200=$Z$35,$Z$31),"X","OPT"))</f>
        <v>OPT</v>
      </c>
      <c r="V200" s="26" t="str">
        <f aca="false">IF(OR(J200=$Z$7,J200=$Z$8,J200=$Z$9,J200=$Z$10,J200=$Z$11,J200=$Z$12,J200=$Z$13,J200=$Z$14,J200=$Z$15,J200=$Z$16,J200=$Z$17),"OFT",IF(OR(J200=$Z$33,J200=$Z$34,J200=$Z$35,$Z$31),"X","OPT"))</f>
        <v>OPT</v>
      </c>
      <c r="W200" s="29" t="str">
        <f aca="false">IF(OR(S200="OFT",T200="OFT",V200="OFT"),"Oftalmologia",IF(OR(S200="OPT",T200="OPT",V200="OPT"),"Optometria","X"))</f>
        <v>Optometria</v>
      </c>
      <c r="X200" s="1"/>
      <c r="Y200" s="2"/>
    </row>
    <row r="201" customFormat="false" ht="14.25" hidden="false" customHeight="true" outlineLevel="0" collapsed="false">
      <c r="A201" s="24" t="n">
        <v>195</v>
      </c>
      <c r="B201" s="25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8"/>
      <c r="P201" s="28"/>
      <c r="Q201" s="28"/>
      <c r="R201" s="26"/>
      <c r="S201" s="26" t="str">
        <f aca="false">IF(OR(G201=$Z$7,G201=$Z$8,G201=$Z$9,G201=$Z$10,G201=$Z$11,G201=$Z$12,G201=$Z$13,G201=$Z$14,G201=$Z$15,G201=$Z$16,G201=$Z$17),"OFT",IF(OR(G201=$Z$33,G201=$Z$34,G201=$Z$35,$Z$31),"X","OPT"))</f>
        <v>OPT</v>
      </c>
      <c r="T201" s="26" t="str">
        <f aca="false">IF(OR(H201=$Z$7,H201=$Z$8,H201=$Z$9,H201=$Z$10,H201=$Z$11,H201=$Z$12,H201=$Z$13,H201=$Z$14,H201=$Z$15,H201=$Z$16,H201=$Z$17),"OFT",IF(OR(H201=$Z$33,H201=$Z$34,H201=$Z$35,$Z$31),"X","OPT"))</f>
        <v>OPT</v>
      </c>
      <c r="U201" s="26" t="str">
        <f aca="false">IF(OR(I201=$Z$7,I201=$Z$8,I201=$Z$9,I201=$Z$10,I201=$Z$11,I201=$Z$12,I201=$Z$13,I201=$Z$14,I201=$Z$15,I201=$Z$16,I201=$Z$17),"OFT",IF(OR(I201=$Z$33,I201=$Z$34,I201=$Z$35,$Z$31),"X","OPT"))</f>
        <v>OPT</v>
      </c>
      <c r="V201" s="26" t="str">
        <f aca="false">IF(OR(J201=$Z$7,J201=$Z$8,J201=$Z$9,J201=$Z$10,J201=$Z$11,J201=$Z$12,J201=$Z$13,J201=$Z$14,J201=$Z$15,J201=$Z$16,J201=$Z$17),"OFT",IF(OR(J201=$Z$33,J201=$Z$34,J201=$Z$35,$Z$31),"X","OPT"))</f>
        <v>OPT</v>
      </c>
      <c r="W201" s="29" t="str">
        <f aca="false">IF(OR(S201="OFT",T201="OFT",V201="OFT"),"Oftalmologia",IF(OR(S201="OPT",T201="OPT",V201="OPT"),"Optometria","X"))</f>
        <v>Optometria</v>
      </c>
      <c r="X201" s="1"/>
      <c r="Y201" s="2"/>
    </row>
    <row r="202" customFormat="false" ht="14.25" hidden="false" customHeight="true" outlineLevel="0" collapsed="false">
      <c r="A202" s="24" t="n">
        <v>196</v>
      </c>
      <c r="B202" s="25"/>
      <c r="C202" s="31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8"/>
      <c r="P202" s="28"/>
      <c r="Q202" s="28"/>
      <c r="R202" s="26"/>
      <c r="S202" s="26" t="str">
        <f aca="false">IF(OR(G202=$Z$7,G202=$Z$8,G202=$Z$9,G202=$Z$10,G202=$Z$11,G202=$Z$12,G202=$Z$13,G202=$Z$14,G202=$Z$15,G202=$Z$16,G202=$Z$17),"OFT",IF(OR(G202=$Z$33,G202=$Z$34,G202=$Z$35,$Z$31),"X","OPT"))</f>
        <v>OPT</v>
      </c>
      <c r="T202" s="26" t="str">
        <f aca="false">IF(OR(H202=$Z$7,H202=$Z$8,H202=$Z$9,H202=$Z$10,H202=$Z$11,H202=$Z$12,H202=$Z$13,H202=$Z$14,H202=$Z$15,H202=$Z$16,H202=$Z$17),"OFT",IF(OR(H202=$Z$33,H202=$Z$34,H202=$Z$35,$Z$31),"X","OPT"))</f>
        <v>OPT</v>
      </c>
      <c r="U202" s="26" t="str">
        <f aca="false">IF(OR(I202=$Z$7,I202=$Z$8,I202=$Z$9,I202=$Z$10,I202=$Z$11,I202=$Z$12,I202=$Z$13,I202=$Z$14,I202=$Z$15,I202=$Z$16,I202=$Z$17),"OFT",IF(OR(I202=$Z$33,I202=$Z$34,I202=$Z$35,$Z$31),"X","OPT"))</f>
        <v>OPT</v>
      </c>
      <c r="V202" s="26" t="str">
        <f aca="false">IF(OR(J202=$Z$7,J202=$Z$8,J202=$Z$9,J202=$Z$10,J202=$Z$11,J202=$Z$12,J202=$Z$13,J202=$Z$14,J202=$Z$15,J202=$Z$16,J202=$Z$17),"OFT",IF(OR(J202=$Z$33,J202=$Z$34,J202=$Z$35,$Z$31),"X","OPT"))</f>
        <v>OPT</v>
      </c>
      <c r="W202" s="29" t="str">
        <f aca="false">IF(OR(S202="OFT",T202="OFT",V202="OFT"),"Oftalmologia",IF(OR(S202="OPT",T202="OPT",V202="OPT"),"Optometria","X"))</f>
        <v>Optometria</v>
      </c>
      <c r="X202" s="1"/>
      <c r="Y202" s="2"/>
    </row>
    <row r="203" customFormat="false" ht="14.25" hidden="false" customHeight="true" outlineLevel="0" collapsed="false">
      <c r="A203" s="24" t="n">
        <v>197</v>
      </c>
      <c r="B203" s="25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8"/>
      <c r="P203" s="28"/>
      <c r="Q203" s="28"/>
      <c r="R203" s="26"/>
      <c r="S203" s="26" t="str">
        <f aca="false">IF(OR(G203=$Z$7,G203=$Z$8,G203=$Z$9,G203=$Z$10,G203=$Z$11,G203=$Z$12,G203=$Z$13,G203=$Z$14,G203=$Z$15,G203=$Z$16,G203=$Z$17),"OFT",IF(OR(G203=$Z$33,G203=$Z$34,G203=$Z$35,$Z$31),"X","OPT"))</f>
        <v>OPT</v>
      </c>
      <c r="T203" s="26" t="str">
        <f aca="false">IF(OR(H203=$Z$7,H203=$Z$8,H203=$Z$9,H203=$Z$10,H203=$Z$11,H203=$Z$12,H203=$Z$13,H203=$Z$14,H203=$Z$15,H203=$Z$16,H203=$Z$17),"OFT",IF(OR(H203=$Z$33,H203=$Z$34,H203=$Z$35,$Z$31),"X","OPT"))</f>
        <v>OPT</v>
      </c>
      <c r="U203" s="26" t="str">
        <f aca="false">IF(OR(I203=$Z$7,I203=$Z$8,I203=$Z$9,I203=$Z$10,I203=$Z$11,I203=$Z$12,I203=$Z$13,I203=$Z$14,I203=$Z$15,I203=$Z$16,I203=$Z$17),"OFT",IF(OR(I203=$Z$33,I203=$Z$34,I203=$Z$35,$Z$31),"X","OPT"))</f>
        <v>OPT</v>
      </c>
      <c r="V203" s="26" t="str">
        <f aca="false">IF(OR(J203=$Z$7,J203=$Z$8,J203=$Z$9,J203=$Z$10,J203=$Z$11,J203=$Z$12,J203=$Z$13,J203=$Z$14,J203=$Z$15,J203=$Z$16,J203=$Z$17),"OFT",IF(OR(J203=$Z$33,J203=$Z$34,J203=$Z$35,$Z$31),"X","OPT"))</f>
        <v>OPT</v>
      </c>
      <c r="W203" s="29" t="str">
        <f aca="false">IF(OR(S203="OFT",T203="OFT",V203="OFT"),"Oftalmologia",IF(OR(S203="OPT",T203="OPT",V203="OPT"),"Optometria","X"))</f>
        <v>Optometria</v>
      </c>
      <c r="X203" s="1"/>
      <c r="Y203" s="2"/>
    </row>
    <row r="204" customFormat="false" ht="14.25" hidden="false" customHeight="true" outlineLevel="0" collapsed="false">
      <c r="A204" s="24" t="n">
        <v>198</v>
      </c>
      <c r="B204" s="25"/>
      <c r="C204" s="31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8"/>
      <c r="P204" s="28"/>
      <c r="Q204" s="28"/>
      <c r="R204" s="26"/>
      <c r="S204" s="26" t="str">
        <f aca="false">IF(OR(G204=$Z$7,G204=$Z$8,G204=$Z$9,G204=$Z$10,G204=$Z$11,G204=$Z$12,G204=$Z$13,G204=$Z$14,G204=$Z$15,G204=$Z$16,G204=$Z$17),"OFT",IF(OR(G204=$Z$33,G204=$Z$34,G204=$Z$35,$Z$31),"X","OPT"))</f>
        <v>OPT</v>
      </c>
      <c r="T204" s="26" t="str">
        <f aca="false">IF(OR(H204=$Z$7,H204=$Z$8,H204=$Z$9,H204=$Z$10,H204=$Z$11,H204=$Z$12,H204=$Z$13,H204=$Z$14,H204=$Z$15,H204=$Z$16,H204=$Z$17),"OFT",IF(OR(H204=$Z$33,H204=$Z$34,H204=$Z$35,$Z$31),"X","OPT"))</f>
        <v>OPT</v>
      </c>
      <c r="U204" s="26" t="str">
        <f aca="false">IF(OR(I204=$Z$7,I204=$Z$8,I204=$Z$9,I204=$Z$10,I204=$Z$11,I204=$Z$12,I204=$Z$13,I204=$Z$14,I204=$Z$15,I204=$Z$16,I204=$Z$17),"OFT",IF(OR(I204=$Z$33,I204=$Z$34,I204=$Z$35,$Z$31),"X","OPT"))</f>
        <v>OPT</v>
      </c>
      <c r="V204" s="26" t="str">
        <f aca="false">IF(OR(J204=$Z$7,J204=$Z$8,J204=$Z$9,J204=$Z$10,J204=$Z$11,J204=$Z$12,J204=$Z$13,J204=$Z$14,J204=$Z$15,J204=$Z$16,J204=$Z$17),"OFT",IF(OR(J204=$Z$33,J204=$Z$34,J204=$Z$35,$Z$31),"X","OPT"))</f>
        <v>OPT</v>
      </c>
      <c r="W204" s="29" t="str">
        <f aca="false">IF(OR(S204="OFT",T204="OFT",V204="OFT"),"Oftalmologia",IF(OR(S204="OPT",T204="OPT",V204="OPT"),"Optometria","X"))</f>
        <v>Optometria</v>
      </c>
      <c r="X204" s="1"/>
      <c r="Y204" s="2"/>
    </row>
    <row r="205" customFormat="false" ht="14.25" hidden="false" customHeight="true" outlineLevel="0" collapsed="false">
      <c r="A205" s="24" t="n">
        <v>199</v>
      </c>
      <c r="B205" s="25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8"/>
      <c r="P205" s="28"/>
      <c r="Q205" s="28"/>
      <c r="R205" s="26"/>
      <c r="S205" s="26" t="str">
        <f aca="false">IF(OR(G205=$Z$7,G205=$Z$8,G205=$Z$9,G205=$Z$10,G205=$Z$11,G205=$Z$12,G205=$Z$13,G205=$Z$14,G205=$Z$15,G205=$Z$16,G205=$Z$17),"OFT",IF(OR(G205=$Z$33,G205=$Z$34,G205=$Z$35,$Z$31),"X","OPT"))</f>
        <v>OPT</v>
      </c>
      <c r="T205" s="26" t="str">
        <f aca="false">IF(OR(H205=$Z$7,H205=$Z$8,H205=$Z$9,H205=$Z$10,H205=$Z$11,H205=$Z$12,H205=$Z$13,H205=$Z$14,H205=$Z$15,H205=$Z$16,H205=$Z$17),"OFT",IF(OR(H205=$Z$33,H205=$Z$34,H205=$Z$35,$Z$31),"X","OPT"))</f>
        <v>OPT</v>
      </c>
      <c r="U205" s="26" t="str">
        <f aca="false">IF(OR(I205=$Z$7,I205=$Z$8,I205=$Z$9,I205=$Z$10,I205=$Z$11,I205=$Z$12,I205=$Z$13,I205=$Z$14,I205=$Z$15,I205=$Z$16,I205=$Z$17),"OFT",IF(OR(I205=$Z$33,I205=$Z$34,I205=$Z$35,$Z$31),"X","OPT"))</f>
        <v>OPT</v>
      </c>
      <c r="V205" s="26" t="str">
        <f aca="false">IF(OR(J205=$Z$7,J205=$Z$8,J205=$Z$9,J205=$Z$10,J205=$Z$11,J205=$Z$12,J205=$Z$13,J205=$Z$14,J205=$Z$15,J205=$Z$16,J205=$Z$17),"OFT",IF(OR(J205=$Z$33,J205=$Z$34,J205=$Z$35,$Z$31),"X","OPT"))</f>
        <v>OPT</v>
      </c>
      <c r="W205" s="29" t="str">
        <f aca="false">IF(OR(S205="OFT",T205="OFT",V205="OFT"),"Oftalmologia",IF(OR(S205="OPT",T205="OPT",V205="OPT"),"Optometria","X"))</f>
        <v>Optometria</v>
      </c>
      <c r="X205" s="1"/>
      <c r="Y205" s="2"/>
    </row>
    <row r="206" customFormat="false" ht="14.25" hidden="false" customHeight="true" outlineLevel="0" collapsed="false">
      <c r="A206" s="24" t="n">
        <v>200</v>
      </c>
      <c r="B206" s="25"/>
      <c r="C206" s="31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8"/>
      <c r="P206" s="28"/>
      <c r="Q206" s="28"/>
      <c r="R206" s="26"/>
      <c r="S206" s="26" t="str">
        <f aca="false">IF(OR(G206=$Z$7,G206=$Z$8,G206=$Z$9,G206=$Z$10,G206=$Z$11,G206=$Z$12,G206=$Z$13,G206=$Z$14,G206=$Z$15,G206=$Z$16,G206=$Z$17),"OFT",IF(OR(G206=$Z$33,G206=$Z$34,G206=$Z$35,$Z$31),"X","OPT"))</f>
        <v>OPT</v>
      </c>
      <c r="T206" s="26" t="str">
        <f aca="false">IF(OR(H206=$Z$7,H206=$Z$8,H206=$Z$9,H206=$Z$10,H206=$Z$11,H206=$Z$12,H206=$Z$13,H206=$Z$14,H206=$Z$15,H206=$Z$16,H206=$Z$17),"OFT",IF(OR(H206=$Z$33,H206=$Z$34,H206=$Z$35,$Z$31),"X","OPT"))</f>
        <v>OPT</v>
      </c>
      <c r="U206" s="26" t="str">
        <f aca="false">IF(OR(I206=$Z$7,I206=$Z$8,I206=$Z$9,I206=$Z$10,I206=$Z$11,I206=$Z$12,I206=$Z$13,I206=$Z$14,I206=$Z$15,I206=$Z$16,I206=$Z$17),"OFT",IF(OR(I206=$Z$33,I206=$Z$34,I206=$Z$35,$Z$31),"X","OPT"))</f>
        <v>OPT</v>
      </c>
      <c r="V206" s="26" t="str">
        <f aca="false">IF(OR(J206=$Z$7,J206=$Z$8,J206=$Z$9,J206=$Z$10,J206=$Z$11,J206=$Z$12,J206=$Z$13,J206=$Z$14,J206=$Z$15,J206=$Z$16,J206=$Z$17),"OFT",IF(OR(J206=$Z$33,J206=$Z$34,J206=$Z$35,$Z$31),"X","OPT"))</f>
        <v>OPT</v>
      </c>
      <c r="W206" s="29" t="str">
        <f aca="false">IF(OR(S206="OFT",T206="OFT",V206="OFT"),"Oftalmologia",IF(OR(S206="OPT",T206="OPT",V206="OPT"),"Optometria","X"))</f>
        <v>Optometria</v>
      </c>
      <c r="X206" s="1"/>
      <c r="Y206" s="2"/>
    </row>
    <row r="207" customFormat="false" ht="14.25" hidden="false" customHeight="true" outlineLevel="0" collapsed="false">
      <c r="A207" s="24" t="n">
        <v>201</v>
      </c>
      <c r="B207" s="25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8"/>
      <c r="P207" s="28"/>
      <c r="Q207" s="28"/>
      <c r="R207" s="26"/>
      <c r="S207" s="26" t="str">
        <f aca="false">IF(OR(G207=$Z$7,G207=$Z$8,G207=$Z$9,G207=$Z$10,G207=$Z$11,G207=$Z$12,G207=$Z$13,G207=$Z$14,G207=$Z$15,G207=$Z$16,G207=$Z$17),"OFT",IF(OR(G207=$Z$33,G207=$Z$34,G207=$Z$35,$Z$31),"X","OPT"))</f>
        <v>OPT</v>
      </c>
      <c r="T207" s="26" t="str">
        <f aca="false">IF(OR(H207=$Z$7,H207=$Z$8,H207=$Z$9,H207=$Z$10,H207=$Z$11,H207=$Z$12,H207=$Z$13,H207=$Z$14,H207=$Z$15,H207=$Z$16,H207=$Z$17),"OFT",IF(OR(H207=$Z$33,H207=$Z$34,H207=$Z$35,$Z$31),"X","OPT"))</f>
        <v>OPT</v>
      </c>
      <c r="U207" s="26" t="str">
        <f aca="false">IF(OR(I207=$Z$7,I207=$Z$8,I207=$Z$9,I207=$Z$10,I207=$Z$11,I207=$Z$12,I207=$Z$13,I207=$Z$14,I207=$Z$15,I207=$Z$16,I207=$Z$17),"OFT",IF(OR(I207=$Z$33,I207=$Z$34,I207=$Z$35,$Z$31),"X","OPT"))</f>
        <v>OPT</v>
      </c>
      <c r="V207" s="26" t="str">
        <f aca="false">IF(OR(J207=$Z$7,J207=$Z$8,J207=$Z$9,J207=$Z$10,J207=$Z$11,J207=$Z$12,J207=$Z$13,J207=$Z$14,J207=$Z$15,J207=$Z$16,J207=$Z$17),"OFT",IF(OR(J207=$Z$33,J207=$Z$34,J207=$Z$35,$Z$31),"X","OPT"))</f>
        <v>OPT</v>
      </c>
      <c r="W207" s="29" t="str">
        <f aca="false">IF(OR(S207="OFT",T207="OFT",V207="OFT"),"Oftalmologia",IF(OR(S207="OPT",T207="OPT",V207="OPT"),"Optometria","X"))</f>
        <v>Optometria</v>
      </c>
      <c r="X207" s="1"/>
      <c r="Y207" s="2"/>
    </row>
    <row r="208" customFormat="false" ht="14.25" hidden="false" customHeight="true" outlineLevel="0" collapsed="false">
      <c r="A208" s="24" t="n">
        <v>202</v>
      </c>
      <c r="B208" s="25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8"/>
      <c r="P208" s="28"/>
      <c r="Q208" s="28"/>
      <c r="R208" s="26"/>
      <c r="S208" s="26" t="str">
        <f aca="false">IF(OR(G208=$Z$7,G208=$Z$8,G208=$Z$9,G208=$Z$10,G208=$Z$11,G208=$Z$12,G208=$Z$13,G208=$Z$14,G208=$Z$15,G208=$Z$16,G208=$Z$17),"OFT",IF(OR(G208=$Z$33,G208=$Z$34,G208=$Z$35,$Z$31),"X","OPT"))</f>
        <v>OPT</v>
      </c>
      <c r="T208" s="26" t="str">
        <f aca="false">IF(OR(H208=$Z$7,H208=$Z$8,H208=$Z$9,H208=$Z$10,H208=$Z$11,H208=$Z$12,H208=$Z$13,H208=$Z$14,H208=$Z$15,H208=$Z$16,H208=$Z$17),"OFT",IF(OR(H208=$Z$33,H208=$Z$34,H208=$Z$35,$Z$31),"X","OPT"))</f>
        <v>OPT</v>
      </c>
      <c r="U208" s="26" t="str">
        <f aca="false">IF(OR(I208=$Z$7,I208=$Z$8,I208=$Z$9,I208=$Z$10,I208=$Z$11,I208=$Z$12,I208=$Z$13,I208=$Z$14,I208=$Z$15,I208=$Z$16,I208=$Z$17),"OFT",IF(OR(I208=$Z$33,I208=$Z$34,I208=$Z$35,$Z$31),"X","OPT"))</f>
        <v>OPT</v>
      </c>
      <c r="V208" s="26" t="str">
        <f aca="false">IF(OR(J208=$Z$7,J208=$Z$8,J208=$Z$9,J208=$Z$10,J208=$Z$11,J208=$Z$12,J208=$Z$13,J208=$Z$14,J208=$Z$15,J208=$Z$16,J208=$Z$17),"OFT",IF(OR(J208=$Z$33,J208=$Z$34,J208=$Z$35,$Z$31),"X","OPT"))</f>
        <v>OPT</v>
      </c>
      <c r="W208" s="29" t="str">
        <f aca="false">IF(OR(S208="OFT",T208="OFT",V208="OFT"),"Oftalmologia",IF(OR(S208="OPT",T208="OPT",V208="OPT"),"Optometria","X"))</f>
        <v>Optometria</v>
      </c>
      <c r="X208" s="1"/>
      <c r="Y208" s="2"/>
    </row>
    <row r="209" customFormat="false" ht="14.25" hidden="false" customHeight="true" outlineLevel="0" collapsed="false">
      <c r="A209" s="24" t="n">
        <v>203</v>
      </c>
      <c r="B209" s="25"/>
      <c r="C209" s="31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8"/>
      <c r="P209" s="28"/>
      <c r="Q209" s="28"/>
      <c r="R209" s="26"/>
      <c r="S209" s="26" t="str">
        <f aca="false">IF(OR(G209=$Z$7,G209=$Z$8,G209=$Z$9,G209=$Z$10,G209=$Z$11,G209=$Z$12,G209=$Z$13,G209=$Z$14,G209=$Z$15,G209=$Z$16,G209=$Z$17),"OFT",IF(OR(G209=$Z$33,G209=$Z$34,G209=$Z$35,$Z$31),"X","OPT"))</f>
        <v>OPT</v>
      </c>
      <c r="T209" s="26" t="str">
        <f aca="false">IF(OR(H209=$Z$7,H209=$Z$8,H209=$Z$9,H209=$Z$10,H209=$Z$11,H209=$Z$12,H209=$Z$13,H209=$Z$14,H209=$Z$15,H209=$Z$16,H209=$Z$17),"OFT",IF(OR(H209=$Z$33,H209=$Z$34,H209=$Z$35,$Z$31),"X","OPT"))</f>
        <v>OPT</v>
      </c>
      <c r="U209" s="26" t="str">
        <f aca="false">IF(OR(I209=$Z$7,I209=$Z$8,I209=$Z$9,I209=$Z$10,I209=$Z$11,I209=$Z$12,I209=$Z$13,I209=$Z$14,I209=$Z$15,I209=$Z$16,I209=$Z$17),"OFT",IF(OR(I209=$Z$33,I209=$Z$34,I209=$Z$35,$Z$31),"X","OPT"))</f>
        <v>OPT</v>
      </c>
      <c r="V209" s="26" t="str">
        <f aca="false">IF(OR(J209=$Z$7,J209=$Z$8,J209=$Z$9,J209=$Z$10,J209=$Z$11,J209=$Z$12,J209=$Z$13,J209=$Z$14,J209=$Z$15,J209=$Z$16,J209=$Z$17),"OFT",IF(OR(J209=$Z$33,J209=$Z$34,J209=$Z$35,$Z$31),"X","OPT"))</f>
        <v>OPT</v>
      </c>
      <c r="W209" s="29" t="str">
        <f aca="false">IF(OR(S209="OFT",T209="OFT",V209="OFT"),"Oftalmologia",IF(OR(S209="OPT",T209="OPT",V209="OPT"),"Optometria","X"))</f>
        <v>Optometria</v>
      </c>
      <c r="X209" s="1"/>
      <c r="Y209" s="2"/>
    </row>
    <row r="210" customFormat="false" ht="14.25" hidden="false" customHeight="true" outlineLevel="0" collapsed="false">
      <c r="A210" s="24" t="n">
        <v>204</v>
      </c>
      <c r="B210" s="25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8"/>
      <c r="P210" s="28"/>
      <c r="Q210" s="28"/>
      <c r="R210" s="26"/>
      <c r="S210" s="26" t="str">
        <f aca="false">IF(OR(G210=$Z$7,G210=$Z$8,G210=$Z$9,G210=$Z$10,G210=$Z$11,G210=$Z$12,G210=$Z$13,G210=$Z$14,G210=$Z$15,G210=$Z$16,G210=$Z$17),"OFT",IF(OR(G210=$Z$33,G210=$Z$34,G210=$Z$35,$Z$31),"X","OPT"))</f>
        <v>OPT</v>
      </c>
      <c r="T210" s="26" t="str">
        <f aca="false">IF(OR(H210=$Z$7,H210=$Z$8,H210=$Z$9,H210=$Z$10,H210=$Z$11,H210=$Z$12,H210=$Z$13,H210=$Z$14,H210=$Z$15,H210=$Z$16,H210=$Z$17),"OFT",IF(OR(H210=$Z$33,H210=$Z$34,H210=$Z$35,$Z$31),"X","OPT"))</f>
        <v>OPT</v>
      </c>
      <c r="U210" s="26" t="str">
        <f aca="false">IF(OR(I210=$Z$7,I210=$Z$8,I210=$Z$9,I210=$Z$10,I210=$Z$11,I210=$Z$12,I210=$Z$13,I210=$Z$14,I210=$Z$15,I210=$Z$16,I210=$Z$17),"OFT",IF(OR(I210=$Z$33,I210=$Z$34,I210=$Z$35,$Z$31),"X","OPT"))</f>
        <v>OPT</v>
      </c>
      <c r="V210" s="26" t="str">
        <f aca="false">IF(OR(J210=$Z$7,J210=$Z$8,J210=$Z$9,J210=$Z$10,J210=$Z$11,J210=$Z$12,J210=$Z$13,J210=$Z$14,J210=$Z$15,J210=$Z$16,J210=$Z$17),"OFT",IF(OR(J210=$Z$33,J210=$Z$34,J210=$Z$35,$Z$31),"X","OPT"))</f>
        <v>OPT</v>
      </c>
      <c r="W210" s="29" t="str">
        <f aca="false">IF(OR(S210="OFT",T210="OFT",V210="OFT"),"Oftalmologia",IF(OR(S210="OPT",T210="OPT",V210="OPT"),"Optometria","X"))</f>
        <v>Optometria</v>
      </c>
      <c r="X210" s="1"/>
      <c r="Y210" s="2"/>
    </row>
    <row r="211" customFormat="false" ht="14.25" hidden="false" customHeight="true" outlineLevel="0" collapsed="false">
      <c r="A211" s="24" t="n">
        <v>205</v>
      </c>
      <c r="B211" s="25"/>
      <c r="C211" s="31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8"/>
      <c r="P211" s="28"/>
      <c r="Q211" s="28"/>
      <c r="R211" s="26"/>
      <c r="S211" s="26" t="str">
        <f aca="false">IF(OR(G211=$Z$7,G211=$Z$8,G211=$Z$9,G211=$Z$10,G211=$Z$11,G211=$Z$12,G211=$Z$13,G211=$Z$14,G211=$Z$15,G211=$Z$16,G211=$Z$17),"OFT",IF(OR(G211=$Z$33,G211=$Z$34,G211=$Z$35,$Z$31),"X","OPT"))</f>
        <v>OPT</v>
      </c>
      <c r="T211" s="26" t="str">
        <f aca="false">IF(OR(H211=$Z$7,H211=$Z$8,H211=$Z$9,H211=$Z$10,H211=$Z$11,H211=$Z$12,H211=$Z$13,H211=$Z$14,H211=$Z$15,H211=$Z$16,H211=$Z$17),"OFT",IF(OR(H211=$Z$33,H211=$Z$34,H211=$Z$35,$Z$31),"X","OPT"))</f>
        <v>OPT</v>
      </c>
      <c r="U211" s="26" t="str">
        <f aca="false">IF(OR(I211=$Z$7,I211=$Z$8,I211=$Z$9,I211=$Z$10,I211=$Z$11,I211=$Z$12,I211=$Z$13,I211=$Z$14,I211=$Z$15,I211=$Z$16,I211=$Z$17),"OFT",IF(OR(I211=$Z$33,I211=$Z$34,I211=$Z$35,$Z$31),"X","OPT"))</f>
        <v>OPT</v>
      </c>
      <c r="V211" s="26" t="str">
        <f aca="false">IF(OR(J211=$Z$7,J211=$Z$8,J211=$Z$9,J211=$Z$10,J211=$Z$11,J211=$Z$12,J211=$Z$13,J211=$Z$14,J211=$Z$15,J211=$Z$16,J211=$Z$17),"OFT",IF(OR(J211=$Z$33,J211=$Z$34,J211=$Z$35,$Z$31),"X","OPT"))</f>
        <v>OPT</v>
      </c>
      <c r="W211" s="29" t="str">
        <f aca="false">IF(OR(S211="OFT",T211="OFT",V211="OFT"),"Oftalmologia",IF(OR(S211="OPT",T211="OPT",V211="OPT"),"Optometria","X"))</f>
        <v>Optometria</v>
      </c>
      <c r="X211" s="1"/>
      <c r="Y211" s="2"/>
    </row>
    <row r="212" customFormat="false" ht="14.25" hidden="false" customHeight="true" outlineLevel="0" collapsed="false">
      <c r="A212" s="33" t="n">
        <v>206</v>
      </c>
      <c r="B212" s="34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6"/>
      <c r="P212" s="36"/>
      <c r="Q212" s="36"/>
      <c r="R212" s="35"/>
      <c r="S212" s="35" t="str">
        <f aca="false">IF(OR(G212=$Z$7,G212=$Z$8,G212=$Z$9,G212=$Z$10,G212=$Z$11,G212=$Z$12,G212=$Z$13,G212=$Z$14,G212=$Z$15,G212=$Z$16,G212=$Z$17),"OFT",IF(OR(G212=$Z$33,G212=$Z$34,G212=$Z$35,$Z$31),"X","OPT"))</f>
        <v>OPT</v>
      </c>
      <c r="T212" s="35" t="str">
        <f aca="false">IF(OR(H212=$Z$7,H212=$Z$8,H212=$Z$9,H212=$Z$10,H212=$Z$11,H212=$Z$12,H212=$Z$13,H212=$Z$14,H212=$Z$15,H212=$Z$16,H212=$Z$17),"OFT",IF(OR(H212=$Z$33,H212=$Z$34,H212=$Z$35,$Z$31),"X","OPT"))</f>
        <v>OPT</v>
      </c>
      <c r="U212" s="35" t="str">
        <f aca="false">IF(OR(I212=$Z$7,I212=$Z$8,I212=$Z$9,I212=$Z$10,I212=$Z$11,I212=$Z$12,I212=$Z$13,I212=$Z$14,I212=$Z$15,I212=$Z$16,I212=$Z$17),"OFT",IF(OR(I212=$Z$33,I212=$Z$34,I212=$Z$35,$Z$31),"X","OPT"))</f>
        <v>OPT</v>
      </c>
      <c r="V212" s="35" t="str">
        <f aca="false">IF(OR(J212=$Z$7,J212=$Z$8,J212=$Z$9,J212=$Z$10,J212=$Z$11,J212=$Z$12,J212=$Z$13,J212=$Z$14,J212=$Z$15,J212=$Z$16,J212=$Z$17),"OFT",IF(OR(J212=$Z$33,J212=$Z$34,J212=$Z$35,$Z$31),"X","OPT"))</f>
        <v>OPT</v>
      </c>
      <c r="W212" s="37" t="str">
        <f aca="false">IF(OR(S212="OFT",T212="OFT",V212="OFT"),"Oftalmologia",IF(OR(S212="OPT",T212="OPT",V212="OPT"),"Optometria","X"))</f>
        <v>Optometria</v>
      </c>
      <c r="X212" s="1"/>
      <c r="Y212" s="2"/>
    </row>
    <row r="213" customFormat="false" ht="14.25" hidden="false" customHeight="true" outlineLevel="0" collapsed="false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W213" s="1"/>
      <c r="X213" s="1"/>
      <c r="Y213" s="2"/>
    </row>
    <row r="214" customFormat="false" ht="14.25" hidden="false" customHeight="true" outlineLevel="0" collapsed="false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W214" s="1"/>
      <c r="X214" s="1"/>
      <c r="Y214" s="2"/>
    </row>
    <row r="215" customFormat="false" ht="14.25" hidden="false" customHeight="true" outlineLevel="0" collapsed="false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W215" s="1"/>
      <c r="X215" s="1"/>
      <c r="Y215" s="2"/>
    </row>
    <row r="216" customFormat="false" ht="14.25" hidden="false" customHeight="true" outlineLevel="0" collapsed="false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W216" s="1"/>
      <c r="X216" s="1"/>
      <c r="Y216" s="2"/>
    </row>
    <row r="217" customFormat="false" ht="14.25" hidden="false" customHeight="true" outlineLevel="0" collapsed="false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W217" s="1"/>
      <c r="X217" s="1"/>
      <c r="Y217" s="2"/>
    </row>
    <row r="218" customFormat="false" ht="14.25" hidden="false" customHeight="true" outlineLevel="0" collapsed="false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W218" s="1"/>
      <c r="X218" s="1"/>
      <c r="Y218" s="2"/>
    </row>
    <row r="219" customFormat="false" ht="14.25" hidden="false" customHeight="true" outlineLevel="0" collapsed="false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W219" s="1"/>
      <c r="X219" s="1"/>
      <c r="Y219" s="2"/>
    </row>
    <row r="220" customFormat="false" ht="14.25" hidden="false" customHeight="true" outlineLevel="0" collapsed="false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W220" s="1"/>
      <c r="X220" s="1"/>
      <c r="Y220" s="2"/>
    </row>
    <row r="221" customFormat="false" ht="14.25" hidden="false" customHeight="true" outlineLevel="0" collapsed="false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W221" s="1"/>
      <c r="X221" s="1"/>
      <c r="Y221" s="2"/>
    </row>
    <row r="222" customFormat="false" ht="14.25" hidden="false" customHeight="true" outlineLevel="0" collapsed="false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W222" s="1"/>
      <c r="X222" s="1"/>
      <c r="Y222" s="2"/>
    </row>
    <row r="223" customFormat="false" ht="14.25" hidden="false" customHeight="true" outlineLevel="0" collapsed="false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W223" s="1"/>
      <c r="X223" s="1"/>
      <c r="Y223" s="2"/>
    </row>
    <row r="224" customFormat="false" ht="14.25" hidden="false" customHeight="true" outlineLevel="0" collapsed="false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W224" s="1"/>
      <c r="X224" s="1"/>
      <c r="Y224" s="2"/>
    </row>
    <row r="225" customFormat="false" ht="14.25" hidden="false" customHeight="true" outlineLevel="0" collapsed="false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W225" s="1"/>
      <c r="X225" s="1"/>
      <c r="Y225" s="2"/>
    </row>
    <row r="226" customFormat="false" ht="14.25" hidden="false" customHeight="true" outlineLevel="0" collapsed="false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W226" s="1"/>
      <c r="X226" s="1"/>
      <c r="Y226" s="2"/>
    </row>
    <row r="227" customFormat="false" ht="14.25" hidden="false" customHeight="true" outlineLevel="0" collapsed="false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W227" s="1"/>
      <c r="X227" s="1"/>
      <c r="Y227" s="2"/>
    </row>
    <row r="228" customFormat="false" ht="14.25" hidden="false" customHeight="true" outlineLevel="0" collapsed="false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W228" s="1"/>
      <c r="X228" s="1"/>
      <c r="Y228" s="2"/>
    </row>
    <row r="229" customFormat="false" ht="14.25" hidden="false" customHeight="true" outlineLevel="0" collapsed="false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W229" s="1"/>
      <c r="X229" s="1"/>
      <c r="Y229" s="2"/>
    </row>
    <row r="230" customFormat="false" ht="14.25" hidden="false" customHeight="true" outlineLevel="0" collapsed="false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W230" s="1"/>
      <c r="X230" s="1"/>
      <c r="Y230" s="2"/>
    </row>
    <row r="231" customFormat="false" ht="14.25" hidden="false" customHeight="true" outlineLevel="0" collapsed="false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W231" s="1"/>
      <c r="X231" s="1"/>
      <c r="Y231" s="2"/>
    </row>
    <row r="232" customFormat="false" ht="14.25" hidden="false" customHeight="true" outlineLevel="0" collapsed="false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W232" s="1"/>
      <c r="X232" s="1"/>
      <c r="Y232" s="2"/>
    </row>
    <row r="233" customFormat="false" ht="14.25" hidden="false" customHeight="true" outlineLevel="0" collapsed="false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W233" s="1"/>
      <c r="X233" s="1"/>
      <c r="Y233" s="2"/>
    </row>
    <row r="234" customFormat="false" ht="14.25" hidden="false" customHeight="true" outlineLevel="0" collapsed="false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W234" s="1"/>
      <c r="X234" s="1"/>
      <c r="Y234" s="2"/>
    </row>
    <row r="235" customFormat="false" ht="14.25" hidden="false" customHeight="true" outlineLevel="0" collapsed="false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W235" s="1"/>
      <c r="X235" s="1"/>
      <c r="Y235" s="2"/>
    </row>
    <row r="236" customFormat="false" ht="14.25" hidden="false" customHeight="true" outlineLevel="0" collapsed="false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W236" s="1"/>
      <c r="X236" s="1"/>
      <c r="Y236" s="2"/>
    </row>
    <row r="237" customFormat="false" ht="14.25" hidden="false" customHeight="true" outlineLevel="0" collapsed="false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W237" s="1"/>
      <c r="X237" s="1"/>
      <c r="Y237" s="2"/>
    </row>
    <row r="238" customFormat="false" ht="14.25" hidden="false" customHeight="true" outlineLevel="0" collapsed="false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W238" s="1"/>
      <c r="X238" s="1"/>
      <c r="Y238" s="2"/>
    </row>
    <row r="239" customFormat="false" ht="14.25" hidden="false" customHeight="true" outlineLevel="0" collapsed="false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W239" s="1"/>
      <c r="X239" s="1"/>
      <c r="Y239" s="2"/>
    </row>
    <row r="240" customFormat="false" ht="14.25" hidden="false" customHeight="true" outlineLevel="0" collapsed="false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W240" s="1"/>
      <c r="X240" s="1"/>
      <c r="Y240" s="2"/>
    </row>
    <row r="241" customFormat="false" ht="14.25" hidden="false" customHeight="true" outlineLevel="0" collapsed="false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W241" s="1"/>
      <c r="X241" s="1"/>
      <c r="Y241" s="2"/>
    </row>
    <row r="242" customFormat="false" ht="14.25" hidden="false" customHeight="true" outlineLevel="0" collapsed="false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W242" s="1"/>
      <c r="X242" s="1"/>
      <c r="Y242" s="2"/>
    </row>
    <row r="243" customFormat="false" ht="14.25" hidden="false" customHeight="true" outlineLevel="0" collapsed="false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W243" s="1"/>
      <c r="X243" s="1"/>
      <c r="Y243" s="2"/>
    </row>
    <row r="244" customFormat="false" ht="14.25" hidden="false" customHeight="true" outlineLevel="0" collapsed="false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W244" s="1"/>
      <c r="X244" s="1"/>
      <c r="Y244" s="2"/>
    </row>
    <row r="245" customFormat="false" ht="14.25" hidden="false" customHeight="true" outlineLevel="0" collapsed="false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W245" s="1"/>
      <c r="X245" s="1"/>
      <c r="Y245" s="2"/>
    </row>
    <row r="246" customFormat="false" ht="14.25" hidden="false" customHeight="true" outlineLevel="0" collapsed="false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W246" s="1"/>
      <c r="X246" s="1"/>
      <c r="Y246" s="2"/>
    </row>
    <row r="247" customFormat="false" ht="14.25" hidden="false" customHeight="true" outlineLevel="0" collapsed="false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W247" s="1"/>
      <c r="X247" s="1"/>
      <c r="Y247" s="2"/>
    </row>
    <row r="248" customFormat="false" ht="14.25" hidden="false" customHeight="true" outlineLevel="0" collapsed="false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W248" s="1"/>
      <c r="X248" s="1"/>
      <c r="Y248" s="2"/>
    </row>
    <row r="249" customFormat="false" ht="14.25" hidden="false" customHeight="true" outlineLevel="0" collapsed="false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W249" s="1"/>
      <c r="X249" s="1"/>
      <c r="Y249" s="2"/>
    </row>
    <row r="250" customFormat="false" ht="14.25" hidden="false" customHeight="true" outlineLevel="0" collapsed="false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W250" s="1"/>
      <c r="X250" s="1"/>
      <c r="Y250" s="2"/>
    </row>
    <row r="251" customFormat="false" ht="14.25" hidden="false" customHeight="true" outlineLevel="0" collapsed="false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W251" s="1"/>
      <c r="X251" s="1"/>
      <c r="Y251" s="2"/>
    </row>
    <row r="252" customFormat="false" ht="14.25" hidden="false" customHeight="true" outlineLevel="0" collapsed="false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W252" s="1"/>
      <c r="X252" s="1"/>
      <c r="Y252" s="2"/>
    </row>
    <row r="253" customFormat="false" ht="14.25" hidden="false" customHeight="true" outlineLevel="0" collapsed="false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W253" s="1"/>
      <c r="X253" s="1"/>
      <c r="Y253" s="2"/>
    </row>
    <row r="254" customFormat="false" ht="14.25" hidden="false" customHeight="true" outlineLevel="0" collapsed="false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W254" s="1"/>
      <c r="X254" s="1"/>
      <c r="Y254" s="2"/>
    </row>
    <row r="255" customFormat="false" ht="14.25" hidden="false" customHeight="true" outlineLevel="0" collapsed="false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W255" s="1"/>
      <c r="X255" s="1"/>
      <c r="Y255" s="2"/>
    </row>
    <row r="256" customFormat="false" ht="14.25" hidden="false" customHeight="true" outlineLevel="0" collapsed="false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W256" s="1"/>
      <c r="X256" s="1"/>
      <c r="Y256" s="2"/>
    </row>
    <row r="257" customFormat="false" ht="14.25" hidden="false" customHeight="true" outlineLevel="0" collapsed="false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W257" s="1"/>
      <c r="X257" s="1"/>
      <c r="Y257" s="2"/>
    </row>
    <row r="258" customFormat="false" ht="14.25" hidden="false" customHeight="true" outlineLevel="0" collapsed="false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W258" s="1"/>
      <c r="X258" s="1"/>
      <c r="Y258" s="2"/>
    </row>
    <row r="259" customFormat="false" ht="14.25" hidden="false" customHeight="true" outlineLevel="0" collapsed="false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W259" s="1"/>
      <c r="X259" s="1"/>
      <c r="Y259" s="2"/>
    </row>
    <row r="260" customFormat="false" ht="14.25" hidden="false" customHeight="true" outlineLevel="0" collapsed="false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W260" s="1"/>
      <c r="X260" s="1"/>
      <c r="Y260" s="2"/>
    </row>
    <row r="261" customFormat="false" ht="14.25" hidden="false" customHeight="true" outlineLevel="0" collapsed="false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W261" s="1"/>
      <c r="X261" s="1"/>
      <c r="Y261" s="2"/>
    </row>
    <row r="262" customFormat="false" ht="14.25" hidden="false" customHeight="true" outlineLevel="0" collapsed="false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W262" s="1"/>
      <c r="X262" s="1"/>
      <c r="Y262" s="2"/>
    </row>
    <row r="263" customFormat="false" ht="14.25" hidden="false" customHeight="true" outlineLevel="0" collapsed="false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W263" s="1"/>
      <c r="X263" s="1"/>
      <c r="Y263" s="2"/>
    </row>
    <row r="264" customFormat="false" ht="14.25" hidden="false" customHeight="true" outlineLevel="0" collapsed="false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W264" s="1"/>
      <c r="X264" s="1"/>
      <c r="Y264" s="2"/>
    </row>
    <row r="265" customFormat="false" ht="14.25" hidden="false" customHeight="true" outlineLevel="0" collapsed="false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W265" s="1"/>
      <c r="X265" s="1"/>
      <c r="Y265" s="2"/>
    </row>
    <row r="266" customFormat="false" ht="14.25" hidden="false" customHeight="true" outlineLevel="0" collapsed="false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W266" s="1"/>
      <c r="X266" s="1"/>
      <c r="Y266" s="2"/>
    </row>
    <row r="267" customFormat="false" ht="14.25" hidden="false" customHeight="true" outlineLevel="0" collapsed="false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W267" s="1"/>
      <c r="X267" s="1"/>
      <c r="Y267" s="2"/>
    </row>
    <row r="268" customFormat="false" ht="14.25" hidden="false" customHeight="true" outlineLevel="0" collapsed="false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W268" s="1"/>
      <c r="X268" s="1"/>
      <c r="Y268" s="2"/>
    </row>
    <row r="269" customFormat="false" ht="14.25" hidden="false" customHeight="true" outlineLevel="0" collapsed="false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W269" s="1"/>
      <c r="X269" s="1"/>
      <c r="Y269" s="2"/>
    </row>
    <row r="270" customFormat="false" ht="14.25" hidden="false" customHeight="true" outlineLevel="0" collapsed="false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W270" s="1"/>
      <c r="X270" s="1"/>
      <c r="Y270" s="2"/>
    </row>
    <row r="271" customFormat="false" ht="14.25" hidden="false" customHeight="true" outlineLevel="0" collapsed="false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W271" s="1"/>
      <c r="X271" s="1"/>
      <c r="Y271" s="2"/>
    </row>
    <row r="272" customFormat="false" ht="14.25" hidden="false" customHeight="true" outlineLevel="0" collapsed="false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W272" s="1"/>
      <c r="X272" s="1"/>
      <c r="Y272" s="2"/>
    </row>
    <row r="273" customFormat="false" ht="14.25" hidden="false" customHeight="true" outlineLevel="0" collapsed="false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W273" s="1"/>
      <c r="X273" s="1"/>
      <c r="Y273" s="2"/>
    </row>
    <row r="274" customFormat="false" ht="14.25" hidden="false" customHeight="true" outlineLevel="0" collapsed="false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W274" s="1"/>
      <c r="X274" s="1"/>
      <c r="Y274" s="2"/>
    </row>
    <row r="275" customFormat="false" ht="14.25" hidden="false" customHeight="true" outlineLevel="0" collapsed="false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W275" s="1"/>
      <c r="X275" s="1"/>
      <c r="Y275" s="2"/>
    </row>
    <row r="276" customFormat="false" ht="14.25" hidden="false" customHeight="true" outlineLevel="0" collapsed="false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W276" s="1"/>
      <c r="X276" s="1"/>
      <c r="Y276" s="2"/>
    </row>
    <row r="277" customFormat="false" ht="14.25" hidden="false" customHeight="true" outlineLevel="0" collapsed="false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W277" s="1"/>
      <c r="X277" s="1"/>
      <c r="Y277" s="2"/>
    </row>
    <row r="278" customFormat="false" ht="14.25" hidden="false" customHeight="true" outlineLevel="0" collapsed="false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W278" s="1"/>
      <c r="X278" s="1"/>
      <c r="Y278" s="2"/>
    </row>
    <row r="279" customFormat="false" ht="14.25" hidden="false" customHeight="true" outlineLevel="0" collapsed="false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W279" s="1"/>
      <c r="X279" s="1"/>
      <c r="Y279" s="2"/>
    </row>
    <row r="280" customFormat="false" ht="14.25" hidden="false" customHeight="true" outlineLevel="0" collapsed="false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W280" s="1"/>
      <c r="X280" s="1"/>
      <c r="Y280" s="2"/>
    </row>
    <row r="281" customFormat="false" ht="14.25" hidden="false" customHeight="true" outlineLevel="0" collapsed="false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W281" s="1"/>
      <c r="X281" s="1"/>
      <c r="Y281" s="2"/>
    </row>
    <row r="282" customFormat="false" ht="14.25" hidden="false" customHeight="true" outlineLevel="0" collapsed="false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W282" s="1"/>
      <c r="X282" s="1"/>
      <c r="Y282" s="2"/>
    </row>
    <row r="283" customFormat="false" ht="14.25" hidden="false" customHeight="true" outlineLevel="0" collapsed="false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W283" s="1"/>
      <c r="X283" s="1"/>
      <c r="Y283" s="2"/>
    </row>
    <row r="284" customFormat="false" ht="14.25" hidden="false" customHeight="true" outlineLevel="0" collapsed="false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W284" s="1"/>
      <c r="X284" s="1"/>
      <c r="Y284" s="2"/>
    </row>
    <row r="285" customFormat="false" ht="14.25" hidden="false" customHeight="true" outlineLevel="0" collapsed="false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W285" s="1"/>
      <c r="X285" s="1"/>
      <c r="Y285" s="2"/>
    </row>
    <row r="286" customFormat="false" ht="14.25" hidden="false" customHeight="true" outlineLevel="0" collapsed="false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W286" s="1"/>
      <c r="X286" s="1"/>
      <c r="Y286" s="2"/>
    </row>
    <row r="287" customFormat="false" ht="14.25" hidden="false" customHeight="true" outlineLevel="0" collapsed="false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W287" s="1"/>
      <c r="X287" s="1"/>
      <c r="Y287" s="2"/>
    </row>
    <row r="288" customFormat="false" ht="14.25" hidden="false" customHeight="true" outlineLevel="0" collapsed="false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W288" s="1"/>
      <c r="X288" s="1"/>
      <c r="Y288" s="2"/>
    </row>
    <row r="289" customFormat="false" ht="14.25" hidden="false" customHeight="true" outlineLevel="0" collapsed="false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W289" s="1"/>
      <c r="X289" s="1"/>
      <c r="Y289" s="2"/>
    </row>
    <row r="290" customFormat="false" ht="14.25" hidden="false" customHeight="true" outlineLevel="0" collapsed="false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W290" s="1"/>
      <c r="X290" s="1"/>
      <c r="Y290" s="2"/>
    </row>
    <row r="291" customFormat="false" ht="14.25" hidden="false" customHeight="true" outlineLevel="0" collapsed="false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W291" s="1"/>
      <c r="X291" s="1"/>
      <c r="Y291" s="2"/>
    </row>
    <row r="292" customFormat="false" ht="14.25" hidden="false" customHeight="true" outlineLevel="0" collapsed="false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W292" s="1"/>
      <c r="X292" s="1"/>
      <c r="Y292" s="2"/>
    </row>
    <row r="293" customFormat="false" ht="14.25" hidden="false" customHeight="true" outlineLevel="0" collapsed="false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W293" s="1"/>
      <c r="X293" s="1"/>
      <c r="Y293" s="2"/>
    </row>
    <row r="294" customFormat="false" ht="14.25" hidden="false" customHeight="true" outlineLevel="0" collapsed="false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W294" s="1"/>
      <c r="X294" s="1"/>
      <c r="Y294" s="2"/>
    </row>
    <row r="295" customFormat="false" ht="14.25" hidden="false" customHeight="true" outlineLevel="0" collapsed="false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W295" s="1"/>
      <c r="X295" s="1"/>
      <c r="Y295" s="2"/>
    </row>
    <row r="296" customFormat="false" ht="14.25" hidden="false" customHeight="true" outlineLevel="0" collapsed="false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W296" s="1"/>
      <c r="X296" s="1"/>
      <c r="Y296" s="2"/>
    </row>
    <row r="297" customFormat="false" ht="14.25" hidden="false" customHeight="true" outlineLevel="0" collapsed="false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W297" s="1"/>
      <c r="X297" s="1"/>
      <c r="Y297" s="2"/>
    </row>
    <row r="298" customFormat="false" ht="14.25" hidden="false" customHeight="true" outlineLevel="0" collapsed="false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W298" s="1"/>
      <c r="X298" s="1"/>
      <c r="Y298" s="2"/>
    </row>
    <row r="299" customFormat="false" ht="14.25" hidden="false" customHeight="true" outlineLevel="0" collapsed="false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W299" s="1"/>
      <c r="X299" s="1"/>
      <c r="Y299" s="2"/>
    </row>
    <row r="300" customFormat="false" ht="14.25" hidden="false" customHeight="true" outlineLevel="0" collapsed="false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W300" s="1"/>
      <c r="X300" s="1"/>
      <c r="Y300" s="2"/>
    </row>
    <row r="301" customFormat="false" ht="14.25" hidden="false" customHeight="true" outlineLevel="0" collapsed="false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W301" s="1"/>
      <c r="X301" s="1"/>
      <c r="Y301" s="2"/>
    </row>
    <row r="302" customFormat="false" ht="14.25" hidden="false" customHeight="true" outlineLevel="0" collapsed="false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W302" s="1"/>
      <c r="X302" s="1"/>
      <c r="Y302" s="2"/>
    </row>
    <row r="303" customFormat="false" ht="14.25" hidden="false" customHeight="true" outlineLevel="0" collapsed="false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W303" s="1"/>
      <c r="X303" s="1"/>
      <c r="Y303" s="2"/>
    </row>
    <row r="304" customFormat="false" ht="14.25" hidden="false" customHeight="true" outlineLevel="0" collapsed="false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W304" s="1"/>
      <c r="X304" s="1"/>
      <c r="Y304" s="2"/>
    </row>
    <row r="305" customFormat="false" ht="14.25" hidden="false" customHeight="true" outlineLevel="0" collapsed="false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W305" s="1"/>
      <c r="X305" s="1"/>
      <c r="Y305" s="2"/>
    </row>
    <row r="306" customFormat="false" ht="14.25" hidden="false" customHeight="true" outlineLevel="0" collapsed="false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W306" s="1"/>
      <c r="X306" s="1"/>
      <c r="Y306" s="2"/>
    </row>
    <row r="307" customFormat="false" ht="14.25" hidden="false" customHeight="true" outlineLevel="0" collapsed="false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W307" s="1"/>
      <c r="X307" s="1"/>
      <c r="Y307" s="2"/>
    </row>
    <row r="308" customFormat="false" ht="14.25" hidden="false" customHeight="true" outlineLevel="0" collapsed="false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W308" s="1"/>
      <c r="X308" s="1"/>
      <c r="Y308" s="2"/>
    </row>
    <row r="309" customFormat="false" ht="14.25" hidden="false" customHeight="true" outlineLevel="0" collapsed="false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W309" s="1"/>
      <c r="X309" s="1"/>
      <c r="Y309" s="2"/>
    </row>
    <row r="310" customFormat="false" ht="14.25" hidden="false" customHeight="true" outlineLevel="0" collapsed="false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W310" s="1"/>
      <c r="X310" s="1"/>
      <c r="Y310" s="2"/>
    </row>
    <row r="311" customFormat="false" ht="14.25" hidden="false" customHeight="true" outlineLevel="0" collapsed="false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W311" s="1"/>
      <c r="X311" s="1"/>
      <c r="Y311" s="2"/>
    </row>
    <row r="312" customFormat="false" ht="14.25" hidden="false" customHeight="true" outlineLevel="0" collapsed="false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W312" s="1"/>
      <c r="X312" s="1"/>
      <c r="Y312" s="2"/>
    </row>
    <row r="313" customFormat="false" ht="14.25" hidden="false" customHeight="true" outlineLevel="0" collapsed="false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W313" s="1"/>
      <c r="X313" s="1"/>
      <c r="Y313" s="2"/>
    </row>
    <row r="314" customFormat="false" ht="14.25" hidden="false" customHeight="true" outlineLevel="0" collapsed="false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W314" s="1"/>
      <c r="X314" s="1"/>
      <c r="Y314" s="2"/>
    </row>
    <row r="315" customFormat="false" ht="14.25" hidden="false" customHeight="true" outlineLevel="0" collapsed="false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W315" s="1"/>
      <c r="X315" s="1"/>
      <c r="Y315" s="2"/>
    </row>
    <row r="316" customFormat="false" ht="14.25" hidden="false" customHeight="true" outlineLevel="0" collapsed="false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W316" s="1"/>
      <c r="X316" s="1"/>
      <c r="Y316" s="2"/>
    </row>
    <row r="317" customFormat="false" ht="14.25" hidden="false" customHeight="true" outlineLevel="0" collapsed="false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W317" s="1"/>
      <c r="X317" s="1"/>
      <c r="Y317" s="2"/>
    </row>
    <row r="318" customFormat="false" ht="14.25" hidden="false" customHeight="true" outlineLevel="0" collapsed="false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W318" s="1"/>
      <c r="X318" s="1"/>
      <c r="Y318" s="2"/>
    </row>
    <row r="319" customFormat="false" ht="14.25" hidden="false" customHeight="true" outlineLevel="0" collapsed="false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W319" s="1"/>
      <c r="X319" s="1"/>
      <c r="Y319" s="2"/>
    </row>
    <row r="320" customFormat="false" ht="14.25" hidden="false" customHeight="true" outlineLevel="0" collapsed="false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W320" s="1"/>
      <c r="X320" s="1"/>
      <c r="Y320" s="2"/>
    </row>
    <row r="321" customFormat="false" ht="14.25" hidden="false" customHeight="true" outlineLevel="0" collapsed="false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W321" s="1"/>
      <c r="X321" s="1"/>
      <c r="Y321" s="2"/>
    </row>
    <row r="322" customFormat="false" ht="14.25" hidden="false" customHeight="true" outlineLevel="0" collapsed="false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W322" s="1"/>
      <c r="X322" s="1"/>
      <c r="Y322" s="2"/>
    </row>
    <row r="323" customFormat="false" ht="14.25" hidden="false" customHeight="true" outlineLevel="0" collapsed="false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W323" s="1"/>
      <c r="X323" s="1"/>
      <c r="Y323" s="2"/>
    </row>
    <row r="324" customFormat="false" ht="14.25" hidden="false" customHeight="true" outlineLevel="0" collapsed="false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W324" s="1"/>
      <c r="X324" s="1"/>
      <c r="Y324" s="2"/>
    </row>
    <row r="325" customFormat="false" ht="14.25" hidden="false" customHeight="true" outlineLevel="0" collapsed="false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W325" s="1"/>
      <c r="X325" s="1"/>
      <c r="Y325" s="2"/>
    </row>
    <row r="326" customFormat="false" ht="14.25" hidden="false" customHeight="true" outlineLevel="0" collapsed="false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W326" s="1"/>
      <c r="X326" s="1"/>
      <c r="Y326" s="2"/>
    </row>
    <row r="327" customFormat="false" ht="14.25" hidden="false" customHeight="true" outlineLevel="0" collapsed="false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W327" s="1"/>
      <c r="X327" s="1"/>
      <c r="Y327" s="2"/>
    </row>
    <row r="328" customFormat="false" ht="14.25" hidden="false" customHeight="true" outlineLevel="0" collapsed="false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W328" s="1"/>
      <c r="X328" s="1"/>
      <c r="Y328" s="2"/>
    </row>
    <row r="329" customFormat="false" ht="14.25" hidden="false" customHeight="true" outlineLevel="0" collapsed="false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W329" s="1"/>
      <c r="X329" s="1"/>
      <c r="Y329" s="2"/>
    </row>
    <row r="330" customFormat="false" ht="14.25" hidden="false" customHeight="true" outlineLevel="0" collapsed="false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W330" s="1"/>
      <c r="X330" s="1"/>
      <c r="Y330" s="2"/>
    </row>
    <row r="331" customFormat="false" ht="14.25" hidden="false" customHeight="true" outlineLevel="0" collapsed="false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W331" s="1"/>
      <c r="X331" s="1"/>
      <c r="Y331" s="2"/>
    </row>
    <row r="332" customFormat="false" ht="14.25" hidden="false" customHeight="true" outlineLevel="0" collapsed="false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W332" s="1"/>
      <c r="X332" s="1"/>
      <c r="Y332" s="2"/>
    </row>
    <row r="333" customFormat="false" ht="14.25" hidden="false" customHeight="true" outlineLevel="0" collapsed="false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W333" s="1"/>
      <c r="X333" s="1"/>
      <c r="Y333" s="2"/>
    </row>
    <row r="334" customFormat="false" ht="14.25" hidden="false" customHeight="true" outlineLevel="0" collapsed="false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W334" s="1"/>
      <c r="X334" s="1"/>
      <c r="Y334" s="2"/>
    </row>
    <row r="335" customFormat="false" ht="14.25" hidden="false" customHeight="true" outlineLevel="0" collapsed="false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W335" s="1"/>
      <c r="X335" s="1"/>
      <c r="Y335" s="2"/>
    </row>
    <row r="336" customFormat="false" ht="14.25" hidden="false" customHeight="true" outlineLevel="0" collapsed="false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W336" s="1"/>
      <c r="X336" s="1"/>
      <c r="Y336" s="2"/>
    </row>
    <row r="337" customFormat="false" ht="14.25" hidden="false" customHeight="true" outlineLevel="0" collapsed="false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W337" s="1"/>
      <c r="X337" s="1"/>
      <c r="Y337" s="2"/>
    </row>
    <row r="338" customFormat="false" ht="14.25" hidden="false" customHeight="true" outlineLevel="0" collapsed="false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W338" s="1"/>
      <c r="X338" s="1"/>
      <c r="Y338" s="2"/>
    </row>
    <row r="339" customFormat="false" ht="14.25" hidden="false" customHeight="true" outlineLevel="0" collapsed="false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W339" s="1"/>
      <c r="X339" s="1"/>
      <c r="Y339" s="2"/>
    </row>
    <row r="340" customFormat="false" ht="14.25" hidden="false" customHeight="true" outlineLevel="0" collapsed="false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W340" s="1"/>
      <c r="X340" s="1"/>
      <c r="Y340" s="2"/>
    </row>
    <row r="341" customFormat="false" ht="14.25" hidden="false" customHeight="true" outlineLevel="0" collapsed="false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W341" s="1"/>
      <c r="X341" s="1"/>
      <c r="Y341" s="2"/>
    </row>
    <row r="342" customFormat="false" ht="14.25" hidden="false" customHeight="true" outlineLevel="0" collapsed="false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W342" s="1"/>
      <c r="X342" s="1"/>
      <c r="Y342" s="2"/>
    </row>
    <row r="343" customFormat="false" ht="14.25" hidden="false" customHeight="true" outlineLevel="0" collapsed="false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W343" s="1"/>
      <c r="X343" s="1"/>
      <c r="Y343" s="2"/>
    </row>
    <row r="344" customFormat="false" ht="14.25" hidden="false" customHeight="true" outlineLevel="0" collapsed="false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W344" s="1"/>
      <c r="X344" s="1"/>
      <c r="Y344" s="2"/>
    </row>
    <row r="345" customFormat="false" ht="14.25" hidden="false" customHeight="true" outlineLevel="0" collapsed="false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W345" s="1"/>
      <c r="X345" s="1"/>
      <c r="Y345" s="2"/>
    </row>
    <row r="346" customFormat="false" ht="14.25" hidden="false" customHeight="true" outlineLevel="0" collapsed="false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W346" s="1"/>
      <c r="X346" s="1"/>
      <c r="Y346" s="2"/>
    </row>
    <row r="347" customFormat="false" ht="14.25" hidden="false" customHeight="true" outlineLevel="0" collapsed="false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W347" s="1"/>
      <c r="X347" s="1"/>
      <c r="Y347" s="2"/>
    </row>
    <row r="348" customFormat="false" ht="14.25" hidden="false" customHeight="true" outlineLevel="0" collapsed="false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W348" s="1"/>
      <c r="X348" s="1"/>
      <c r="Y348" s="2"/>
    </row>
    <row r="349" customFormat="false" ht="14.25" hidden="false" customHeight="true" outlineLevel="0" collapsed="false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W349" s="1"/>
      <c r="X349" s="1"/>
      <c r="Y349" s="2"/>
    </row>
    <row r="350" customFormat="false" ht="14.25" hidden="false" customHeight="true" outlineLevel="0" collapsed="false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W350" s="1"/>
      <c r="X350" s="1"/>
      <c r="Y350" s="2"/>
    </row>
    <row r="351" customFormat="false" ht="14.25" hidden="false" customHeight="true" outlineLevel="0" collapsed="false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W351" s="1"/>
      <c r="X351" s="1"/>
      <c r="Y351" s="2"/>
    </row>
    <row r="352" customFormat="false" ht="14.25" hidden="false" customHeight="true" outlineLevel="0" collapsed="false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W352" s="1"/>
      <c r="X352" s="1"/>
      <c r="Y352" s="2"/>
    </row>
    <row r="353" customFormat="false" ht="14.25" hidden="false" customHeight="true" outlineLevel="0" collapsed="false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W353" s="1"/>
      <c r="X353" s="1"/>
      <c r="Y353" s="2"/>
    </row>
    <row r="354" customFormat="false" ht="14.25" hidden="false" customHeight="true" outlineLevel="0" collapsed="false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W354" s="1"/>
      <c r="X354" s="1"/>
      <c r="Y354" s="2"/>
    </row>
    <row r="355" customFormat="false" ht="14.25" hidden="false" customHeight="true" outlineLevel="0" collapsed="false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W355" s="1"/>
      <c r="X355" s="1"/>
      <c r="Y355" s="2"/>
    </row>
    <row r="356" customFormat="false" ht="14.25" hidden="false" customHeight="true" outlineLevel="0" collapsed="false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W356" s="1"/>
      <c r="X356" s="1"/>
      <c r="Y356" s="2"/>
    </row>
    <row r="357" customFormat="false" ht="14.25" hidden="false" customHeight="true" outlineLevel="0" collapsed="false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W357" s="1"/>
      <c r="X357" s="1"/>
      <c r="Y357" s="2"/>
    </row>
    <row r="358" customFormat="false" ht="14.25" hidden="false" customHeight="true" outlineLevel="0" collapsed="false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W358" s="1"/>
      <c r="X358" s="1"/>
      <c r="Y358" s="2"/>
    </row>
    <row r="359" customFormat="false" ht="14.25" hidden="false" customHeight="true" outlineLevel="0" collapsed="false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W359" s="1"/>
      <c r="X359" s="1"/>
      <c r="Y359" s="2"/>
    </row>
    <row r="360" customFormat="false" ht="14.25" hidden="false" customHeight="true" outlineLevel="0" collapsed="false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W360" s="1"/>
      <c r="X360" s="1"/>
      <c r="Y360" s="2"/>
    </row>
    <row r="361" customFormat="false" ht="14.25" hidden="false" customHeight="true" outlineLevel="0" collapsed="false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W361" s="1"/>
      <c r="X361" s="1"/>
      <c r="Y361" s="2"/>
    </row>
    <row r="362" customFormat="false" ht="14.25" hidden="false" customHeight="true" outlineLevel="0" collapsed="false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W362" s="1"/>
      <c r="X362" s="1"/>
      <c r="Y362" s="2"/>
    </row>
    <row r="363" customFormat="false" ht="14.25" hidden="false" customHeight="true" outlineLevel="0" collapsed="false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W363" s="1"/>
      <c r="X363" s="1"/>
      <c r="Y363" s="2"/>
    </row>
    <row r="364" customFormat="false" ht="14.25" hidden="false" customHeight="true" outlineLevel="0" collapsed="false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W364" s="1"/>
      <c r="X364" s="1"/>
      <c r="Y364" s="2"/>
    </row>
    <row r="365" customFormat="false" ht="14.25" hidden="false" customHeight="true" outlineLevel="0" collapsed="false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W365" s="1"/>
      <c r="X365" s="1"/>
      <c r="Y365" s="2"/>
    </row>
    <row r="366" customFormat="false" ht="14.25" hidden="false" customHeight="true" outlineLevel="0" collapsed="false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W366" s="1"/>
      <c r="X366" s="1"/>
      <c r="Y366" s="2"/>
    </row>
    <row r="367" customFormat="false" ht="14.25" hidden="false" customHeight="true" outlineLevel="0" collapsed="false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W367" s="1"/>
      <c r="X367" s="1"/>
      <c r="Y367" s="2"/>
    </row>
    <row r="368" customFormat="false" ht="14.25" hidden="false" customHeight="true" outlineLevel="0" collapsed="false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W368" s="1"/>
      <c r="X368" s="1"/>
      <c r="Y368" s="2"/>
    </row>
    <row r="369" customFormat="false" ht="14.25" hidden="false" customHeight="true" outlineLevel="0" collapsed="false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W369" s="1"/>
      <c r="X369" s="1"/>
      <c r="Y369" s="2"/>
    </row>
    <row r="370" customFormat="false" ht="14.25" hidden="false" customHeight="true" outlineLevel="0" collapsed="false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W370" s="1"/>
      <c r="X370" s="1"/>
      <c r="Y370" s="2"/>
    </row>
    <row r="371" customFormat="false" ht="14.25" hidden="false" customHeight="true" outlineLevel="0" collapsed="false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W371" s="1"/>
      <c r="X371" s="1"/>
      <c r="Y371" s="2"/>
    </row>
    <row r="372" customFormat="false" ht="14.25" hidden="false" customHeight="true" outlineLevel="0" collapsed="false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W372" s="1"/>
      <c r="X372" s="1"/>
      <c r="Y372" s="2"/>
    </row>
    <row r="373" customFormat="false" ht="14.25" hidden="false" customHeight="true" outlineLevel="0" collapsed="false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W373" s="1"/>
      <c r="X373" s="1"/>
      <c r="Y373" s="2"/>
    </row>
    <row r="374" customFormat="false" ht="14.25" hidden="false" customHeight="true" outlineLevel="0" collapsed="false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W374" s="1"/>
      <c r="X374" s="1"/>
      <c r="Y374" s="2"/>
    </row>
    <row r="375" customFormat="false" ht="14.25" hidden="false" customHeight="true" outlineLevel="0" collapsed="false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W375" s="1"/>
      <c r="X375" s="1"/>
      <c r="Y375" s="2"/>
    </row>
    <row r="376" customFormat="false" ht="14.25" hidden="false" customHeight="true" outlineLevel="0" collapsed="false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W376" s="1"/>
      <c r="X376" s="1"/>
      <c r="Y376" s="2"/>
    </row>
    <row r="377" customFormat="false" ht="14.25" hidden="false" customHeight="true" outlineLevel="0" collapsed="false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W377" s="1"/>
      <c r="X377" s="1"/>
      <c r="Y377" s="2"/>
    </row>
    <row r="378" customFormat="false" ht="14.25" hidden="false" customHeight="true" outlineLevel="0" collapsed="false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W378" s="1"/>
      <c r="X378" s="1"/>
      <c r="Y378" s="2"/>
    </row>
    <row r="379" customFormat="false" ht="14.25" hidden="false" customHeight="true" outlineLevel="0" collapsed="false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W379" s="1"/>
      <c r="X379" s="1"/>
      <c r="Y379" s="2"/>
    </row>
    <row r="380" customFormat="false" ht="14.25" hidden="false" customHeight="true" outlineLevel="0" collapsed="false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W380" s="1"/>
      <c r="X380" s="1"/>
      <c r="Y380" s="2"/>
    </row>
    <row r="381" customFormat="false" ht="14.25" hidden="false" customHeight="true" outlineLevel="0" collapsed="false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W381" s="1"/>
      <c r="X381" s="1"/>
      <c r="Y381" s="2"/>
    </row>
    <row r="382" customFormat="false" ht="14.25" hidden="false" customHeight="true" outlineLevel="0" collapsed="false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W382" s="1"/>
      <c r="X382" s="1"/>
      <c r="Y382" s="2"/>
    </row>
    <row r="383" customFormat="false" ht="14.25" hidden="false" customHeight="true" outlineLevel="0" collapsed="false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W383" s="1"/>
      <c r="X383" s="1"/>
      <c r="Y383" s="2"/>
    </row>
    <row r="384" customFormat="false" ht="14.25" hidden="false" customHeight="true" outlineLevel="0" collapsed="false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W384" s="1"/>
      <c r="X384" s="1"/>
      <c r="Y384" s="2"/>
    </row>
    <row r="385" customFormat="false" ht="14.25" hidden="false" customHeight="true" outlineLevel="0" collapsed="false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W385" s="1"/>
      <c r="X385" s="1"/>
      <c r="Y385" s="2"/>
    </row>
    <row r="386" customFormat="false" ht="14.25" hidden="false" customHeight="true" outlineLevel="0" collapsed="false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W386" s="1"/>
      <c r="X386" s="1"/>
      <c r="Y386" s="2"/>
    </row>
    <row r="387" customFormat="false" ht="14.25" hidden="false" customHeight="true" outlineLevel="0" collapsed="false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W387" s="1"/>
      <c r="X387" s="1"/>
      <c r="Y387" s="2"/>
    </row>
    <row r="388" customFormat="false" ht="14.25" hidden="false" customHeight="true" outlineLevel="0" collapsed="false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W388" s="1"/>
      <c r="X388" s="1"/>
      <c r="Y388" s="2"/>
    </row>
    <row r="389" customFormat="false" ht="14.25" hidden="false" customHeight="true" outlineLevel="0" collapsed="false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W389" s="1"/>
      <c r="X389" s="1"/>
      <c r="Y389" s="2"/>
    </row>
    <row r="390" customFormat="false" ht="14.25" hidden="false" customHeight="true" outlineLevel="0" collapsed="false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W390" s="1"/>
      <c r="X390" s="1"/>
      <c r="Y390" s="2"/>
    </row>
    <row r="391" customFormat="false" ht="14.25" hidden="false" customHeight="true" outlineLevel="0" collapsed="false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W391" s="1"/>
      <c r="X391" s="1"/>
      <c r="Y391" s="2"/>
    </row>
    <row r="392" customFormat="false" ht="14.25" hidden="false" customHeight="true" outlineLevel="0" collapsed="false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W392" s="1"/>
      <c r="X392" s="1"/>
      <c r="Y392" s="2"/>
    </row>
    <row r="393" customFormat="false" ht="14.25" hidden="false" customHeight="true" outlineLevel="0" collapsed="false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W393" s="1"/>
      <c r="X393" s="1"/>
      <c r="Y393" s="2"/>
    </row>
    <row r="394" customFormat="false" ht="14.25" hidden="false" customHeight="true" outlineLevel="0" collapsed="false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W394" s="1"/>
      <c r="X394" s="1"/>
      <c r="Y394" s="2"/>
    </row>
    <row r="395" customFormat="false" ht="14.25" hidden="false" customHeight="true" outlineLevel="0" collapsed="false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W395" s="1"/>
      <c r="X395" s="1"/>
      <c r="Y395" s="2"/>
    </row>
    <row r="396" customFormat="false" ht="14.25" hidden="false" customHeight="true" outlineLevel="0" collapsed="false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W396" s="1"/>
      <c r="X396" s="1"/>
      <c r="Y396" s="2"/>
    </row>
    <row r="397" customFormat="false" ht="14.25" hidden="false" customHeight="true" outlineLevel="0" collapsed="false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W397" s="1"/>
      <c r="X397" s="1"/>
      <c r="Y397" s="2"/>
    </row>
    <row r="398" customFormat="false" ht="14.25" hidden="false" customHeight="true" outlineLevel="0" collapsed="false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W398" s="1"/>
      <c r="X398" s="1"/>
      <c r="Y398" s="2"/>
    </row>
    <row r="399" customFormat="false" ht="14.25" hidden="false" customHeight="true" outlineLevel="0" collapsed="false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W399" s="1"/>
      <c r="X399" s="1"/>
      <c r="Y399" s="2"/>
    </row>
    <row r="400" customFormat="false" ht="14.25" hidden="false" customHeight="true" outlineLevel="0" collapsed="false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W400" s="1"/>
      <c r="X400" s="1"/>
      <c r="Y400" s="2"/>
    </row>
    <row r="401" customFormat="false" ht="14.25" hidden="false" customHeight="true" outlineLevel="0" collapsed="false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W401" s="1"/>
      <c r="X401" s="1"/>
      <c r="Y401" s="2"/>
    </row>
    <row r="402" customFormat="false" ht="14.25" hidden="false" customHeight="true" outlineLevel="0" collapsed="false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W402" s="1"/>
      <c r="X402" s="1"/>
      <c r="Y402" s="2"/>
    </row>
    <row r="403" customFormat="false" ht="14.25" hidden="false" customHeight="true" outlineLevel="0" collapsed="false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W403" s="1"/>
      <c r="X403" s="1"/>
      <c r="Y403" s="2"/>
    </row>
    <row r="404" customFormat="false" ht="14.25" hidden="false" customHeight="true" outlineLevel="0" collapsed="false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W404" s="1"/>
      <c r="X404" s="1"/>
      <c r="Y404" s="2"/>
    </row>
    <row r="405" customFormat="false" ht="14.25" hidden="false" customHeight="true" outlineLevel="0" collapsed="false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W405" s="1"/>
      <c r="X405" s="1"/>
      <c r="Y405" s="2"/>
    </row>
    <row r="406" customFormat="false" ht="14.25" hidden="false" customHeight="true" outlineLevel="0" collapsed="false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W406" s="1"/>
      <c r="X406" s="1"/>
      <c r="Y406" s="2"/>
    </row>
    <row r="407" customFormat="false" ht="14.25" hidden="false" customHeight="true" outlineLevel="0" collapsed="false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W407" s="1"/>
      <c r="X407" s="1"/>
      <c r="Y407" s="2"/>
    </row>
    <row r="408" customFormat="false" ht="14.25" hidden="false" customHeight="true" outlineLevel="0" collapsed="false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W408" s="1"/>
      <c r="X408" s="1"/>
      <c r="Y408" s="2"/>
    </row>
    <row r="409" customFormat="false" ht="14.25" hidden="false" customHeight="true" outlineLevel="0" collapsed="false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W409" s="1"/>
      <c r="X409" s="1"/>
      <c r="Y409" s="2"/>
    </row>
    <row r="410" customFormat="false" ht="14.25" hidden="false" customHeight="true" outlineLevel="0" collapsed="false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W410" s="1"/>
      <c r="X410" s="1"/>
      <c r="Y410" s="2"/>
    </row>
    <row r="411" customFormat="false" ht="14.25" hidden="false" customHeight="true" outlineLevel="0" collapsed="false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W411" s="1"/>
      <c r="X411" s="1"/>
      <c r="Y411" s="2"/>
    </row>
    <row r="412" customFormat="false" ht="14.25" hidden="false" customHeight="true" outlineLevel="0" collapsed="false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W412" s="1"/>
      <c r="X412" s="1"/>
      <c r="Y412" s="2"/>
    </row>
    <row r="413" customFormat="false" ht="14.25" hidden="false" customHeight="true" outlineLevel="0" collapsed="false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W413" s="1"/>
      <c r="X413" s="1"/>
      <c r="Y413" s="2"/>
    </row>
    <row r="414" customFormat="false" ht="14.25" hidden="false" customHeight="true" outlineLevel="0" collapsed="false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W414" s="1"/>
      <c r="X414" s="1"/>
      <c r="Y414" s="2"/>
    </row>
    <row r="415" customFormat="false" ht="14.25" hidden="false" customHeight="true" outlineLevel="0" collapsed="false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W415" s="1"/>
      <c r="X415" s="1"/>
      <c r="Y415" s="2"/>
    </row>
    <row r="416" customFormat="false" ht="14.25" hidden="false" customHeight="true" outlineLevel="0" collapsed="false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W416" s="1"/>
      <c r="X416" s="1"/>
      <c r="Y416" s="2"/>
    </row>
    <row r="417" customFormat="false" ht="14.25" hidden="false" customHeight="true" outlineLevel="0" collapsed="false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W417" s="1"/>
      <c r="X417" s="1"/>
      <c r="Y417" s="2"/>
    </row>
    <row r="418" customFormat="false" ht="14.25" hidden="false" customHeight="true" outlineLevel="0" collapsed="false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W418" s="1"/>
      <c r="X418" s="1"/>
      <c r="Y418" s="2"/>
    </row>
    <row r="419" customFormat="false" ht="14.25" hidden="false" customHeight="true" outlineLevel="0" collapsed="false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W419" s="1"/>
      <c r="X419" s="1"/>
      <c r="Y419" s="2"/>
    </row>
    <row r="420" customFormat="false" ht="14.25" hidden="false" customHeight="true" outlineLevel="0" collapsed="false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W420" s="1"/>
      <c r="X420" s="1"/>
      <c r="Y420" s="2"/>
    </row>
    <row r="421" customFormat="false" ht="14.25" hidden="false" customHeight="true" outlineLevel="0" collapsed="false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W421" s="1"/>
      <c r="X421" s="1"/>
      <c r="Y421" s="2"/>
    </row>
    <row r="422" customFormat="false" ht="14.25" hidden="false" customHeight="true" outlineLevel="0" collapsed="false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W422" s="1"/>
      <c r="X422" s="1"/>
      <c r="Y422" s="2"/>
    </row>
    <row r="423" customFormat="false" ht="14.25" hidden="false" customHeight="true" outlineLevel="0" collapsed="false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W423" s="1"/>
      <c r="X423" s="1"/>
      <c r="Y423" s="2"/>
    </row>
    <row r="424" customFormat="false" ht="14.25" hidden="false" customHeight="true" outlineLevel="0" collapsed="false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W424" s="1"/>
      <c r="X424" s="1"/>
      <c r="Y424" s="2"/>
    </row>
    <row r="425" customFormat="false" ht="14.25" hidden="false" customHeight="true" outlineLevel="0" collapsed="false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W425" s="1"/>
      <c r="X425" s="1"/>
      <c r="Y425" s="2"/>
    </row>
    <row r="426" customFormat="false" ht="14.25" hidden="false" customHeight="true" outlineLevel="0" collapsed="false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W426" s="1"/>
      <c r="X426" s="1"/>
      <c r="Y426" s="2"/>
    </row>
    <row r="427" customFormat="false" ht="14.25" hidden="false" customHeight="true" outlineLevel="0" collapsed="false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W427" s="1"/>
      <c r="X427" s="1"/>
      <c r="Y427" s="2"/>
    </row>
    <row r="428" customFormat="false" ht="14.25" hidden="false" customHeight="true" outlineLevel="0" collapsed="false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W428" s="1"/>
      <c r="X428" s="1"/>
      <c r="Y428" s="2"/>
    </row>
    <row r="429" customFormat="false" ht="14.25" hidden="false" customHeight="true" outlineLevel="0" collapsed="false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W429" s="1"/>
      <c r="X429" s="1"/>
      <c r="Y429" s="2"/>
    </row>
    <row r="430" customFormat="false" ht="14.25" hidden="false" customHeight="true" outlineLevel="0" collapsed="false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W430" s="1"/>
      <c r="X430" s="1"/>
      <c r="Y430" s="2"/>
    </row>
    <row r="431" customFormat="false" ht="14.25" hidden="false" customHeight="true" outlineLevel="0" collapsed="false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W431" s="1"/>
      <c r="X431" s="1"/>
      <c r="Y431" s="2"/>
    </row>
    <row r="432" customFormat="false" ht="14.25" hidden="false" customHeight="true" outlineLevel="0" collapsed="false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W432" s="1"/>
      <c r="X432" s="1"/>
      <c r="Y432" s="2"/>
    </row>
    <row r="433" customFormat="false" ht="14.25" hidden="false" customHeight="true" outlineLevel="0" collapsed="false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W433" s="1"/>
      <c r="X433" s="1"/>
      <c r="Y433" s="2"/>
    </row>
    <row r="434" customFormat="false" ht="14.25" hidden="false" customHeight="true" outlineLevel="0" collapsed="false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W434" s="1"/>
      <c r="X434" s="1"/>
      <c r="Y434" s="2"/>
    </row>
    <row r="435" customFormat="false" ht="14.25" hidden="false" customHeight="true" outlineLevel="0" collapsed="false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W435" s="1"/>
      <c r="X435" s="1"/>
      <c r="Y435" s="2"/>
    </row>
    <row r="436" customFormat="false" ht="14.25" hidden="false" customHeight="true" outlineLevel="0" collapsed="false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W436" s="1"/>
      <c r="X436" s="1"/>
      <c r="Y436" s="2"/>
    </row>
    <row r="437" customFormat="false" ht="14.25" hidden="false" customHeight="true" outlineLevel="0" collapsed="false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W437" s="1"/>
      <c r="X437" s="1"/>
      <c r="Y437" s="2"/>
    </row>
    <row r="438" customFormat="false" ht="14.25" hidden="false" customHeight="true" outlineLevel="0" collapsed="false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W438" s="1"/>
      <c r="X438" s="1"/>
      <c r="Y438" s="2"/>
    </row>
    <row r="439" customFormat="false" ht="14.25" hidden="false" customHeight="true" outlineLevel="0" collapsed="false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W439" s="1"/>
      <c r="X439" s="1"/>
      <c r="Y439" s="2"/>
    </row>
    <row r="440" customFormat="false" ht="14.25" hidden="false" customHeight="true" outlineLevel="0" collapsed="false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W440" s="1"/>
      <c r="X440" s="1"/>
      <c r="Y440" s="2"/>
    </row>
    <row r="441" customFormat="false" ht="14.25" hidden="false" customHeight="true" outlineLevel="0" collapsed="false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W441" s="1"/>
      <c r="X441" s="1"/>
      <c r="Y441" s="2"/>
    </row>
    <row r="442" customFormat="false" ht="14.25" hidden="false" customHeight="true" outlineLevel="0" collapsed="false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W442" s="1"/>
      <c r="X442" s="1"/>
      <c r="Y442" s="2"/>
    </row>
    <row r="443" customFormat="false" ht="14.25" hidden="false" customHeight="true" outlineLevel="0" collapsed="false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W443" s="1"/>
      <c r="X443" s="1"/>
      <c r="Y443" s="2"/>
    </row>
    <row r="444" customFormat="false" ht="14.25" hidden="false" customHeight="true" outlineLevel="0" collapsed="false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W444" s="1"/>
      <c r="X444" s="1"/>
      <c r="Y444" s="2"/>
    </row>
    <row r="445" customFormat="false" ht="14.25" hidden="false" customHeight="true" outlineLevel="0" collapsed="false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W445" s="1"/>
      <c r="X445" s="1"/>
      <c r="Y445" s="2"/>
    </row>
    <row r="446" customFormat="false" ht="14.25" hidden="false" customHeight="true" outlineLevel="0" collapsed="false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W446" s="1"/>
      <c r="X446" s="1"/>
      <c r="Y446" s="2"/>
    </row>
    <row r="447" customFormat="false" ht="14.25" hidden="false" customHeight="true" outlineLevel="0" collapsed="false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W447" s="1"/>
      <c r="X447" s="1"/>
      <c r="Y447" s="2"/>
    </row>
    <row r="448" customFormat="false" ht="14.25" hidden="false" customHeight="true" outlineLevel="0" collapsed="false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W448" s="1"/>
      <c r="X448" s="1"/>
      <c r="Y448" s="2"/>
    </row>
    <row r="449" customFormat="false" ht="14.25" hidden="false" customHeight="true" outlineLevel="0" collapsed="false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W449" s="1"/>
      <c r="X449" s="1"/>
      <c r="Y449" s="2"/>
    </row>
    <row r="450" customFormat="false" ht="14.25" hidden="false" customHeight="true" outlineLevel="0" collapsed="false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W450" s="1"/>
      <c r="X450" s="1"/>
      <c r="Y450" s="2"/>
    </row>
    <row r="451" customFormat="false" ht="14.25" hidden="false" customHeight="true" outlineLevel="0" collapsed="false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W451" s="1"/>
      <c r="X451" s="1"/>
      <c r="Y451" s="2"/>
    </row>
    <row r="452" customFormat="false" ht="14.25" hidden="false" customHeight="true" outlineLevel="0" collapsed="false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W452" s="1"/>
      <c r="X452" s="1"/>
      <c r="Y452" s="2"/>
    </row>
    <row r="453" customFormat="false" ht="14.25" hidden="false" customHeight="true" outlineLevel="0" collapsed="false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W453" s="1"/>
      <c r="X453" s="1"/>
      <c r="Y453" s="2"/>
    </row>
    <row r="454" customFormat="false" ht="14.25" hidden="false" customHeight="true" outlineLevel="0" collapsed="false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W454" s="1"/>
      <c r="X454" s="1"/>
      <c r="Y454" s="2"/>
    </row>
    <row r="455" customFormat="false" ht="14.25" hidden="false" customHeight="true" outlineLevel="0" collapsed="false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W455" s="1"/>
      <c r="X455" s="1"/>
      <c r="Y455" s="2"/>
    </row>
    <row r="456" customFormat="false" ht="14.25" hidden="false" customHeight="true" outlineLevel="0" collapsed="false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W456" s="1"/>
      <c r="X456" s="1"/>
      <c r="Y456" s="2"/>
    </row>
    <row r="457" customFormat="false" ht="14.25" hidden="false" customHeight="true" outlineLevel="0" collapsed="false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W457" s="1"/>
      <c r="X457" s="1"/>
      <c r="Y457" s="2"/>
    </row>
    <row r="458" customFormat="false" ht="14.25" hidden="false" customHeight="true" outlineLevel="0" collapsed="false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W458" s="1"/>
      <c r="X458" s="1"/>
      <c r="Y458" s="2"/>
    </row>
    <row r="459" customFormat="false" ht="14.25" hidden="false" customHeight="true" outlineLevel="0" collapsed="false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W459" s="1"/>
      <c r="X459" s="1"/>
      <c r="Y459" s="2"/>
    </row>
    <row r="460" customFormat="false" ht="14.25" hidden="false" customHeight="true" outlineLevel="0" collapsed="false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W460" s="1"/>
      <c r="X460" s="1"/>
      <c r="Y460" s="2"/>
    </row>
    <row r="461" customFormat="false" ht="14.25" hidden="false" customHeight="true" outlineLevel="0" collapsed="false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W461" s="1"/>
      <c r="X461" s="1"/>
      <c r="Y461" s="2"/>
    </row>
    <row r="462" customFormat="false" ht="14.25" hidden="false" customHeight="true" outlineLevel="0" collapsed="false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W462" s="1"/>
      <c r="X462" s="1"/>
      <c r="Y462" s="2"/>
    </row>
    <row r="463" customFormat="false" ht="14.25" hidden="false" customHeight="true" outlineLevel="0" collapsed="false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W463" s="1"/>
      <c r="X463" s="1"/>
      <c r="Y463" s="2"/>
    </row>
    <row r="464" customFormat="false" ht="14.25" hidden="false" customHeight="true" outlineLevel="0" collapsed="false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W464" s="1"/>
      <c r="X464" s="1"/>
      <c r="Y464" s="2"/>
    </row>
    <row r="465" customFormat="false" ht="14.25" hidden="false" customHeight="true" outlineLevel="0" collapsed="false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W465" s="1"/>
      <c r="X465" s="1"/>
      <c r="Y465" s="2"/>
    </row>
    <row r="466" customFormat="false" ht="14.25" hidden="false" customHeight="true" outlineLevel="0" collapsed="false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W466" s="1"/>
      <c r="X466" s="1"/>
      <c r="Y466" s="2"/>
    </row>
    <row r="467" customFormat="false" ht="14.25" hidden="false" customHeight="true" outlineLevel="0" collapsed="false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W467" s="1"/>
      <c r="X467" s="1"/>
      <c r="Y467" s="2"/>
    </row>
    <row r="468" customFormat="false" ht="14.25" hidden="false" customHeight="true" outlineLevel="0" collapsed="false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W468" s="1"/>
      <c r="X468" s="1"/>
      <c r="Y468" s="2"/>
    </row>
    <row r="469" customFormat="false" ht="14.25" hidden="false" customHeight="true" outlineLevel="0" collapsed="false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W469" s="1"/>
      <c r="X469" s="1"/>
      <c r="Y469" s="2"/>
    </row>
    <row r="470" customFormat="false" ht="14.25" hidden="false" customHeight="true" outlineLevel="0" collapsed="false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W470" s="1"/>
      <c r="X470" s="1"/>
      <c r="Y470" s="2"/>
    </row>
    <row r="471" customFormat="false" ht="14.25" hidden="false" customHeight="true" outlineLevel="0" collapsed="false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W471" s="1"/>
      <c r="X471" s="1"/>
      <c r="Y471" s="2"/>
    </row>
    <row r="472" customFormat="false" ht="14.25" hidden="false" customHeight="true" outlineLevel="0" collapsed="false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W472" s="1"/>
      <c r="X472" s="1"/>
      <c r="Y472" s="2"/>
    </row>
    <row r="473" customFormat="false" ht="14.25" hidden="false" customHeight="true" outlineLevel="0" collapsed="false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W473" s="1"/>
      <c r="X473" s="1"/>
      <c r="Y473" s="2"/>
    </row>
    <row r="474" customFormat="false" ht="14.25" hidden="false" customHeight="true" outlineLevel="0" collapsed="false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W474" s="1"/>
      <c r="X474" s="1"/>
      <c r="Y474" s="2"/>
    </row>
    <row r="475" customFormat="false" ht="14.25" hidden="false" customHeight="true" outlineLevel="0" collapsed="false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W475" s="1"/>
      <c r="X475" s="1"/>
      <c r="Y475" s="2"/>
    </row>
    <row r="476" customFormat="false" ht="14.25" hidden="false" customHeight="true" outlineLevel="0" collapsed="false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W476" s="1"/>
      <c r="X476" s="1"/>
      <c r="Y476" s="2"/>
    </row>
    <row r="477" customFormat="false" ht="14.25" hidden="false" customHeight="true" outlineLevel="0" collapsed="false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W477" s="1"/>
      <c r="X477" s="1"/>
      <c r="Y477" s="2"/>
    </row>
    <row r="478" customFormat="false" ht="14.25" hidden="false" customHeight="true" outlineLevel="0" collapsed="false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W478" s="1"/>
      <c r="X478" s="1"/>
      <c r="Y478" s="2"/>
    </row>
    <row r="479" customFormat="false" ht="14.25" hidden="false" customHeight="true" outlineLevel="0" collapsed="false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W479" s="1"/>
      <c r="X479" s="1"/>
      <c r="Y479" s="2"/>
    </row>
    <row r="480" customFormat="false" ht="14.25" hidden="false" customHeight="true" outlineLevel="0" collapsed="false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W480" s="1"/>
      <c r="X480" s="1"/>
      <c r="Y480" s="2"/>
    </row>
    <row r="481" customFormat="false" ht="14.25" hidden="false" customHeight="true" outlineLevel="0" collapsed="false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W481" s="1"/>
      <c r="X481" s="1"/>
      <c r="Y481" s="2"/>
    </row>
    <row r="482" customFormat="false" ht="14.25" hidden="false" customHeight="true" outlineLevel="0" collapsed="false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W482" s="1"/>
      <c r="X482" s="1"/>
      <c r="Y482" s="2"/>
    </row>
    <row r="483" customFormat="false" ht="14.25" hidden="false" customHeight="true" outlineLevel="0" collapsed="false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W483" s="1"/>
      <c r="X483" s="1"/>
      <c r="Y483" s="2"/>
    </row>
    <row r="484" customFormat="false" ht="14.25" hidden="false" customHeight="true" outlineLevel="0" collapsed="false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W484" s="1"/>
      <c r="X484" s="1"/>
      <c r="Y484" s="2"/>
    </row>
    <row r="485" customFormat="false" ht="14.25" hidden="false" customHeight="true" outlineLevel="0" collapsed="false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W485" s="1"/>
      <c r="X485" s="1"/>
      <c r="Y485" s="2"/>
    </row>
    <row r="486" customFormat="false" ht="14.25" hidden="false" customHeight="true" outlineLevel="0" collapsed="false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W486" s="1"/>
      <c r="X486" s="1"/>
      <c r="Y486" s="2"/>
    </row>
    <row r="487" customFormat="false" ht="14.25" hidden="false" customHeight="true" outlineLevel="0" collapsed="false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W487" s="1"/>
      <c r="X487" s="1"/>
      <c r="Y487" s="2"/>
    </row>
    <row r="488" customFormat="false" ht="14.25" hidden="false" customHeight="true" outlineLevel="0" collapsed="false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W488" s="1"/>
      <c r="X488" s="1"/>
      <c r="Y488" s="2"/>
    </row>
    <row r="489" customFormat="false" ht="14.25" hidden="false" customHeight="true" outlineLevel="0" collapsed="false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W489" s="1"/>
      <c r="X489" s="1"/>
      <c r="Y489" s="2"/>
    </row>
    <row r="490" customFormat="false" ht="14.25" hidden="false" customHeight="true" outlineLevel="0" collapsed="false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W490" s="1"/>
      <c r="X490" s="1"/>
      <c r="Y490" s="2"/>
    </row>
    <row r="491" customFormat="false" ht="14.25" hidden="false" customHeight="true" outlineLevel="0" collapsed="false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W491" s="1"/>
      <c r="X491" s="1"/>
      <c r="Y491" s="2"/>
    </row>
    <row r="492" customFormat="false" ht="14.25" hidden="false" customHeight="true" outlineLevel="0" collapsed="false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W492" s="1"/>
      <c r="X492" s="1"/>
      <c r="Y492" s="2"/>
    </row>
    <row r="493" customFormat="false" ht="14.25" hidden="false" customHeight="true" outlineLevel="0" collapsed="false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W493" s="1"/>
      <c r="X493" s="1"/>
      <c r="Y493" s="2"/>
    </row>
    <row r="494" customFormat="false" ht="14.25" hidden="false" customHeight="true" outlineLevel="0" collapsed="false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W494" s="1"/>
      <c r="X494" s="1"/>
      <c r="Y494" s="2"/>
    </row>
    <row r="495" customFormat="false" ht="14.25" hidden="false" customHeight="true" outlineLevel="0" collapsed="false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W495" s="1"/>
      <c r="X495" s="1"/>
      <c r="Y495" s="2"/>
    </row>
    <row r="496" customFormat="false" ht="14.25" hidden="false" customHeight="true" outlineLevel="0" collapsed="false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W496" s="1"/>
      <c r="X496" s="1"/>
      <c r="Y496" s="2"/>
    </row>
    <row r="497" customFormat="false" ht="14.25" hidden="false" customHeight="true" outlineLevel="0" collapsed="false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W497" s="1"/>
      <c r="X497" s="1"/>
      <c r="Y497" s="2"/>
    </row>
    <row r="498" customFormat="false" ht="14.25" hidden="false" customHeight="true" outlineLevel="0" collapsed="false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W498" s="1"/>
      <c r="X498" s="1"/>
      <c r="Y498" s="2"/>
    </row>
    <row r="499" customFormat="false" ht="14.25" hidden="false" customHeight="true" outlineLevel="0" collapsed="false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W499" s="1"/>
      <c r="X499" s="1"/>
      <c r="Y499" s="2"/>
    </row>
    <row r="500" customFormat="false" ht="14.25" hidden="false" customHeight="true" outlineLevel="0" collapsed="false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W500" s="1"/>
      <c r="X500" s="1"/>
      <c r="Y500" s="2"/>
    </row>
    <row r="501" customFormat="false" ht="14.25" hidden="false" customHeight="true" outlineLevel="0" collapsed="false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W501" s="1"/>
      <c r="X501" s="1"/>
      <c r="Y501" s="2"/>
    </row>
    <row r="502" customFormat="false" ht="14.25" hidden="false" customHeight="true" outlineLevel="0" collapsed="false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W502" s="1"/>
      <c r="X502" s="1"/>
      <c r="Y502" s="2"/>
    </row>
    <row r="503" customFormat="false" ht="14.25" hidden="false" customHeight="true" outlineLevel="0" collapsed="false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W503" s="1"/>
      <c r="X503" s="1"/>
      <c r="Y503" s="2"/>
    </row>
    <row r="504" customFormat="false" ht="14.25" hidden="false" customHeight="true" outlineLevel="0" collapsed="false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W504" s="1"/>
      <c r="X504" s="1"/>
      <c r="Y504" s="2"/>
    </row>
    <row r="505" customFormat="false" ht="14.25" hidden="false" customHeight="true" outlineLevel="0" collapsed="false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W505" s="1"/>
      <c r="X505" s="1"/>
      <c r="Y505" s="2"/>
    </row>
    <row r="506" customFormat="false" ht="14.25" hidden="false" customHeight="true" outlineLevel="0" collapsed="false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W506" s="1"/>
      <c r="X506" s="1"/>
      <c r="Y506" s="2"/>
    </row>
    <row r="507" customFormat="false" ht="14.25" hidden="false" customHeight="true" outlineLevel="0" collapsed="false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W507" s="1"/>
      <c r="X507" s="1"/>
      <c r="Y507" s="2"/>
    </row>
    <row r="508" customFormat="false" ht="14.25" hidden="false" customHeight="true" outlineLevel="0" collapsed="false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W508" s="1"/>
      <c r="X508" s="1"/>
      <c r="Y508" s="2"/>
    </row>
    <row r="509" customFormat="false" ht="14.25" hidden="false" customHeight="true" outlineLevel="0" collapsed="false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W509" s="1"/>
      <c r="X509" s="1"/>
      <c r="Y509" s="2"/>
    </row>
    <row r="510" customFormat="false" ht="14.25" hidden="false" customHeight="true" outlineLevel="0" collapsed="false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W510" s="1"/>
      <c r="X510" s="1"/>
      <c r="Y510" s="2"/>
    </row>
    <row r="511" customFormat="false" ht="14.25" hidden="false" customHeight="true" outlineLevel="0" collapsed="false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W511" s="1"/>
      <c r="X511" s="1"/>
      <c r="Y511" s="2"/>
    </row>
    <row r="512" customFormat="false" ht="14.25" hidden="false" customHeight="true" outlineLevel="0" collapsed="false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W512" s="1"/>
      <c r="X512" s="1"/>
      <c r="Y512" s="2"/>
    </row>
    <row r="513" customFormat="false" ht="14.25" hidden="false" customHeight="true" outlineLevel="0" collapsed="false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W513" s="1"/>
      <c r="X513" s="1"/>
      <c r="Y513" s="2"/>
    </row>
    <row r="514" customFormat="false" ht="14.25" hidden="false" customHeight="true" outlineLevel="0" collapsed="false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W514" s="1"/>
      <c r="X514" s="1"/>
      <c r="Y514" s="2"/>
    </row>
    <row r="515" customFormat="false" ht="14.25" hidden="false" customHeight="true" outlineLevel="0" collapsed="false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W515" s="1"/>
      <c r="X515" s="1"/>
      <c r="Y515" s="2"/>
    </row>
    <row r="516" customFormat="false" ht="14.25" hidden="false" customHeight="true" outlineLevel="0" collapsed="false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W516" s="1"/>
      <c r="X516" s="1"/>
      <c r="Y516" s="2"/>
    </row>
    <row r="517" customFormat="false" ht="14.25" hidden="false" customHeight="true" outlineLevel="0" collapsed="false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W517" s="1"/>
      <c r="X517" s="1"/>
      <c r="Y517" s="2"/>
    </row>
    <row r="518" customFormat="false" ht="14.25" hidden="false" customHeight="true" outlineLevel="0" collapsed="false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W518" s="1"/>
      <c r="X518" s="1"/>
      <c r="Y518" s="2"/>
    </row>
    <row r="519" customFormat="false" ht="14.25" hidden="false" customHeight="true" outlineLevel="0" collapsed="false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W519" s="1"/>
      <c r="X519" s="1"/>
      <c r="Y519" s="2"/>
    </row>
    <row r="520" customFormat="false" ht="14.25" hidden="false" customHeight="true" outlineLevel="0" collapsed="false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W520" s="1"/>
      <c r="X520" s="1"/>
      <c r="Y520" s="2"/>
    </row>
    <row r="521" customFormat="false" ht="14.25" hidden="false" customHeight="true" outlineLevel="0" collapsed="false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W521" s="1"/>
      <c r="X521" s="1"/>
      <c r="Y521" s="2"/>
    </row>
    <row r="522" customFormat="false" ht="14.25" hidden="false" customHeight="true" outlineLevel="0" collapsed="false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W522" s="1"/>
      <c r="X522" s="1"/>
      <c r="Y522" s="2"/>
    </row>
    <row r="523" customFormat="false" ht="14.25" hidden="false" customHeight="true" outlineLevel="0" collapsed="false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W523" s="1"/>
      <c r="X523" s="1"/>
      <c r="Y523" s="2"/>
    </row>
    <row r="524" customFormat="false" ht="14.25" hidden="false" customHeight="true" outlineLevel="0" collapsed="false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W524" s="1"/>
      <c r="X524" s="1"/>
      <c r="Y524" s="2"/>
    </row>
    <row r="525" customFormat="false" ht="14.25" hidden="false" customHeight="true" outlineLevel="0" collapsed="false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W525" s="1"/>
      <c r="X525" s="1"/>
      <c r="Y525" s="2"/>
    </row>
    <row r="526" customFormat="false" ht="14.25" hidden="false" customHeight="true" outlineLevel="0" collapsed="false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W526" s="1"/>
      <c r="X526" s="1"/>
      <c r="Y526" s="2"/>
    </row>
    <row r="527" customFormat="false" ht="14.25" hidden="false" customHeight="true" outlineLevel="0" collapsed="false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W527" s="1"/>
      <c r="X527" s="1"/>
      <c r="Y527" s="2"/>
    </row>
    <row r="528" customFormat="false" ht="14.25" hidden="false" customHeight="true" outlineLevel="0" collapsed="false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W528" s="1"/>
      <c r="X528" s="1"/>
      <c r="Y528" s="2"/>
    </row>
    <row r="529" customFormat="false" ht="14.25" hidden="false" customHeight="true" outlineLevel="0" collapsed="false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W529" s="1"/>
      <c r="X529" s="1"/>
      <c r="Y529" s="2"/>
    </row>
    <row r="530" customFormat="false" ht="14.25" hidden="false" customHeight="true" outlineLevel="0" collapsed="false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W530" s="1"/>
      <c r="X530" s="1"/>
      <c r="Y530" s="2"/>
    </row>
    <row r="531" customFormat="false" ht="14.25" hidden="false" customHeight="true" outlineLevel="0" collapsed="false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W531" s="1"/>
      <c r="X531" s="1"/>
      <c r="Y531" s="2"/>
    </row>
    <row r="532" customFormat="false" ht="14.25" hidden="false" customHeight="true" outlineLevel="0" collapsed="false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W532" s="1"/>
      <c r="X532" s="1"/>
      <c r="Y532" s="2"/>
    </row>
    <row r="533" customFormat="false" ht="14.25" hidden="false" customHeight="true" outlineLevel="0" collapsed="false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W533" s="1"/>
      <c r="X533" s="1"/>
      <c r="Y533" s="2"/>
    </row>
    <row r="534" customFormat="false" ht="14.25" hidden="false" customHeight="true" outlineLevel="0" collapsed="false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W534" s="1"/>
      <c r="X534" s="1"/>
      <c r="Y534" s="2"/>
    </row>
    <row r="535" customFormat="false" ht="14.25" hidden="false" customHeight="true" outlineLevel="0" collapsed="false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W535" s="1"/>
      <c r="X535" s="1"/>
      <c r="Y535" s="2"/>
    </row>
    <row r="536" customFormat="false" ht="14.25" hidden="false" customHeight="true" outlineLevel="0" collapsed="false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W536" s="1"/>
      <c r="X536" s="1"/>
      <c r="Y536" s="2"/>
    </row>
    <row r="537" customFormat="false" ht="14.25" hidden="false" customHeight="true" outlineLevel="0" collapsed="false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W537" s="1"/>
      <c r="X537" s="1"/>
      <c r="Y537" s="2"/>
    </row>
    <row r="538" customFormat="false" ht="14.25" hidden="false" customHeight="true" outlineLevel="0" collapsed="false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W538" s="1"/>
      <c r="X538" s="1"/>
      <c r="Y538" s="2"/>
    </row>
    <row r="539" customFormat="false" ht="14.25" hidden="false" customHeight="true" outlineLevel="0" collapsed="false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W539" s="1"/>
      <c r="X539" s="1"/>
      <c r="Y539" s="2"/>
    </row>
    <row r="540" customFormat="false" ht="14.25" hidden="false" customHeight="true" outlineLevel="0" collapsed="false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W540" s="1"/>
      <c r="X540" s="1"/>
      <c r="Y540" s="2"/>
    </row>
    <row r="541" customFormat="false" ht="14.25" hidden="false" customHeight="true" outlineLevel="0" collapsed="false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W541" s="1"/>
      <c r="X541" s="1"/>
      <c r="Y541" s="2"/>
    </row>
    <row r="542" customFormat="false" ht="14.25" hidden="false" customHeight="true" outlineLevel="0" collapsed="false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W542" s="1"/>
      <c r="X542" s="1"/>
      <c r="Y542" s="2"/>
    </row>
    <row r="543" customFormat="false" ht="14.25" hidden="false" customHeight="true" outlineLevel="0" collapsed="false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W543" s="1"/>
      <c r="X543" s="1"/>
      <c r="Y543" s="2"/>
    </row>
    <row r="544" customFormat="false" ht="14.25" hidden="false" customHeight="true" outlineLevel="0" collapsed="false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W544" s="1"/>
      <c r="X544" s="1"/>
      <c r="Y544" s="2"/>
    </row>
    <row r="545" customFormat="false" ht="14.25" hidden="false" customHeight="true" outlineLevel="0" collapsed="false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W545" s="1"/>
      <c r="X545" s="1"/>
      <c r="Y545" s="2"/>
    </row>
    <row r="546" customFormat="false" ht="14.25" hidden="false" customHeight="true" outlineLevel="0" collapsed="false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W546" s="1"/>
      <c r="X546" s="1"/>
      <c r="Y546" s="2"/>
    </row>
    <row r="547" customFormat="false" ht="14.25" hidden="false" customHeight="true" outlineLevel="0" collapsed="false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W547" s="1"/>
      <c r="X547" s="1"/>
      <c r="Y547" s="2"/>
    </row>
    <row r="548" customFormat="false" ht="14.25" hidden="false" customHeight="true" outlineLevel="0" collapsed="false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W548" s="1"/>
      <c r="X548" s="1"/>
      <c r="Y548" s="2"/>
    </row>
    <row r="549" customFormat="false" ht="14.25" hidden="false" customHeight="true" outlineLevel="0" collapsed="false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W549" s="1"/>
      <c r="X549" s="1"/>
      <c r="Y549" s="2"/>
    </row>
    <row r="550" customFormat="false" ht="14.25" hidden="false" customHeight="true" outlineLevel="0" collapsed="false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W550" s="1"/>
      <c r="X550" s="1"/>
      <c r="Y550" s="2"/>
    </row>
    <row r="551" customFormat="false" ht="14.25" hidden="false" customHeight="true" outlineLevel="0" collapsed="false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W551" s="1"/>
      <c r="X551" s="1"/>
      <c r="Y551" s="2"/>
    </row>
    <row r="552" customFormat="false" ht="14.25" hidden="false" customHeight="true" outlineLevel="0" collapsed="false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W552" s="1"/>
      <c r="X552" s="1"/>
      <c r="Y552" s="2"/>
    </row>
    <row r="553" customFormat="false" ht="14.25" hidden="false" customHeight="true" outlineLevel="0" collapsed="false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W553" s="1"/>
      <c r="X553" s="1"/>
      <c r="Y553" s="2"/>
    </row>
    <row r="554" customFormat="false" ht="14.25" hidden="false" customHeight="true" outlineLevel="0" collapsed="false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W554" s="1"/>
      <c r="X554" s="1"/>
      <c r="Y554" s="2"/>
    </row>
    <row r="555" customFormat="false" ht="14.25" hidden="false" customHeight="true" outlineLevel="0" collapsed="false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W555" s="1"/>
      <c r="X555" s="1"/>
      <c r="Y555" s="2"/>
    </row>
    <row r="556" customFormat="false" ht="14.25" hidden="false" customHeight="true" outlineLevel="0" collapsed="false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W556" s="1"/>
      <c r="X556" s="1"/>
      <c r="Y556" s="2"/>
    </row>
    <row r="557" customFormat="false" ht="14.25" hidden="false" customHeight="true" outlineLevel="0" collapsed="false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W557" s="1"/>
      <c r="X557" s="1"/>
      <c r="Y557" s="2"/>
    </row>
    <row r="558" customFormat="false" ht="14.25" hidden="false" customHeight="true" outlineLevel="0" collapsed="false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W558" s="1"/>
      <c r="X558" s="1"/>
      <c r="Y558" s="2"/>
    </row>
    <row r="559" customFormat="false" ht="14.25" hidden="false" customHeight="true" outlineLevel="0" collapsed="false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W559" s="1"/>
      <c r="X559" s="1"/>
      <c r="Y559" s="2"/>
    </row>
    <row r="560" customFormat="false" ht="14.25" hidden="false" customHeight="true" outlineLevel="0" collapsed="false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W560" s="1"/>
      <c r="X560" s="1"/>
      <c r="Y560" s="2"/>
    </row>
    <row r="561" customFormat="false" ht="14.25" hidden="false" customHeight="true" outlineLevel="0" collapsed="false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W561" s="1"/>
      <c r="X561" s="1"/>
      <c r="Y561" s="2"/>
    </row>
    <row r="562" customFormat="false" ht="14.25" hidden="false" customHeight="true" outlineLevel="0" collapsed="false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W562" s="1"/>
      <c r="X562" s="1"/>
      <c r="Y562" s="2"/>
    </row>
    <row r="563" customFormat="false" ht="14.25" hidden="false" customHeight="true" outlineLevel="0" collapsed="false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W563" s="1"/>
      <c r="X563" s="1"/>
      <c r="Y563" s="2"/>
    </row>
    <row r="564" customFormat="false" ht="14.25" hidden="false" customHeight="true" outlineLevel="0" collapsed="false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W564" s="1"/>
      <c r="X564" s="1"/>
      <c r="Y564" s="2"/>
    </row>
    <row r="565" customFormat="false" ht="14.25" hidden="false" customHeight="true" outlineLevel="0" collapsed="false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W565" s="1"/>
      <c r="X565" s="1"/>
      <c r="Y565" s="2"/>
    </row>
    <row r="566" customFormat="false" ht="14.25" hidden="false" customHeight="true" outlineLevel="0" collapsed="false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W566" s="1"/>
      <c r="X566" s="1"/>
      <c r="Y566" s="2"/>
    </row>
    <row r="567" customFormat="false" ht="14.25" hidden="false" customHeight="true" outlineLevel="0" collapsed="false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W567" s="1"/>
      <c r="X567" s="1"/>
      <c r="Y567" s="2"/>
    </row>
    <row r="568" customFormat="false" ht="14.25" hidden="false" customHeight="true" outlineLevel="0" collapsed="false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W568" s="1"/>
      <c r="X568" s="1"/>
      <c r="Y568" s="2"/>
    </row>
    <row r="569" customFormat="false" ht="14.25" hidden="false" customHeight="true" outlineLevel="0" collapsed="false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W569" s="1"/>
      <c r="X569" s="1"/>
      <c r="Y569" s="2"/>
    </row>
    <row r="570" customFormat="false" ht="14.25" hidden="false" customHeight="true" outlineLevel="0" collapsed="false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W570" s="1"/>
      <c r="X570" s="1"/>
      <c r="Y570" s="2"/>
    </row>
    <row r="571" customFormat="false" ht="14.25" hidden="false" customHeight="true" outlineLevel="0" collapsed="false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W571" s="1"/>
      <c r="X571" s="1"/>
      <c r="Y571" s="2"/>
    </row>
    <row r="572" customFormat="false" ht="14.25" hidden="false" customHeight="true" outlineLevel="0" collapsed="false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W572" s="1"/>
      <c r="X572" s="1"/>
      <c r="Y572" s="2"/>
    </row>
    <row r="573" customFormat="false" ht="14.25" hidden="false" customHeight="true" outlineLevel="0" collapsed="false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W573" s="1"/>
      <c r="X573" s="1"/>
      <c r="Y573" s="2"/>
    </row>
    <row r="574" customFormat="false" ht="14.25" hidden="false" customHeight="true" outlineLevel="0" collapsed="false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W574" s="1"/>
      <c r="X574" s="1"/>
      <c r="Y574" s="2"/>
    </row>
    <row r="575" customFormat="false" ht="14.25" hidden="false" customHeight="true" outlineLevel="0" collapsed="false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W575" s="1"/>
      <c r="X575" s="1"/>
      <c r="Y575" s="2"/>
    </row>
    <row r="576" customFormat="false" ht="14.25" hidden="false" customHeight="true" outlineLevel="0" collapsed="false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W576" s="1"/>
      <c r="X576" s="1"/>
      <c r="Y576" s="2"/>
    </row>
    <row r="577" customFormat="false" ht="14.25" hidden="false" customHeight="true" outlineLevel="0" collapsed="false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W577" s="1"/>
      <c r="X577" s="1"/>
      <c r="Y577" s="2"/>
    </row>
    <row r="578" customFormat="false" ht="14.25" hidden="false" customHeight="true" outlineLevel="0" collapsed="false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W578" s="1"/>
      <c r="X578" s="1"/>
      <c r="Y578" s="2"/>
    </row>
    <row r="579" customFormat="false" ht="14.25" hidden="false" customHeight="true" outlineLevel="0" collapsed="false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W579" s="1"/>
      <c r="X579" s="1"/>
      <c r="Y579" s="2"/>
    </row>
    <row r="580" customFormat="false" ht="14.25" hidden="false" customHeight="true" outlineLevel="0" collapsed="false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W580" s="1"/>
      <c r="X580" s="1"/>
      <c r="Y580" s="2"/>
    </row>
    <row r="581" customFormat="false" ht="14.25" hidden="false" customHeight="true" outlineLevel="0" collapsed="false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W581" s="1"/>
      <c r="X581" s="1"/>
      <c r="Y581" s="2"/>
    </row>
    <row r="582" customFormat="false" ht="14.25" hidden="false" customHeight="true" outlineLevel="0" collapsed="false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W582" s="1"/>
      <c r="X582" s="1"/>
      <c r="Y582" s="2"/>
    </row>
    <row r="583" customFormat="false" ht="14.25" hidden="false" customHeight="true" outlineLevel="0" collapsed="false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W583" s="1"/>
      <c r="X583" s="1"/>
      <c r="Y583" s="2"/>
    </row>
    <row r="584" customFormat="false" ht="14.25" hidden="false" customHeight="true" outlineLevel="0" collapsed="false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W584" s="1"/>
      <c r="X584" s="1"/>
      <c r="Y584" s="2"/>
    </row>
    <row r="585" customFormat="false" ht="14.25" hidden="false" customHeight="true" outlineLevel="0" collapsed="false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W585" s="1"/>
      <c r="X585" s="1"/>
      <c r="Y585" s="2"/>
    </row>
    <row r="586" customFormat="false" ht="14.25" hidden="false" customHeight="true" outlineLevel="0" collapsed="false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W586" s="1"/>
      <c r="X586" s="1"/>
      <c r="Y586" s="2"/>
    </row>
    <row r="587" customFormat="false" ht="14.25" hidden="false" customHeight="true" outlineLevel="0" collapsed="false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W587" s="1"/>
      <c r="X587" s="1"/>
      <c r="Y587" s="2"/>
    </row>
    <row r="588" customFormat="false" ht="14.25" hidden="false" customHeight="true" outlineLevel="0" collapsed="false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W588" s="1"/>
      <c r="X588" s="1"/>
      <c r="Y588" s="2"/>
    </row>
    <row r="589" customFormat="false" ht="14.25" hidden="false" customHeight="true" outlineLevel="0" collapsed="false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W589" s="1"/>
      <c r="X589" s="1"/>
      <c r="Y589" s="2"/>
    </row>
    <row r="590" customFormat="false" ht="14.25" hidden="false" customHeight="true" outlineLevel="0" collapsed="false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W590" s="1"/>
      <c r="X590" s="1"/>
      <c r="Y590" s="2"/>
    </row>
    <row r="591" customFormat="false" ht="14.25" hidden="false" customHeight="true" outlineLevel="0" collapsed="false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W591" s="1"/>
      <c r="X591" s="1"/>
      <c r="Y591" s="2"/>
    </row>
    <row r="592" customFormat="false" ht="14.25" hidden="false" customHeight="true" outlineLevel="0" collapsed="false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W592" s="1"/>
      <c r="X592" s="1"/>
      <c r="Y592" s="2"/>
    </row>
    <row r="593" customFormat="false" ht="14.25" hidden="false" customHeight="true" outlineLevel="0" collapsed="false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W593" s="1"/>
      <c r="X593" s="1"/>
      <c r="Y593" s="2"/>
    </row>
    <row r="594" customFormat="false" ht="14.25" hidden="false" customHeight="true" outlineLevel="0" collapsed="false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W594" s="1"/>
      <c r="X594" s="1"/>
      <c r="Y594" s="2"/>
    </row>
    <row r="595" customFormat="false" ht="14.25" hidden="false" customHeight="true" outlineLevel="0" collapsed="false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W595" s="1"/>
      <c r="X595" s="1"/>
      <c r="Y595" s="2"/>
    </row>
    <row r="596" customFormat="false" ht="14.25" hidden="false" customHeight="true" outlineLevel="0" collapsed="false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W596" s="1"/>
      <c r="X596" s="1"/>
      <c r="Y596" s="2"/>
    </row>
    <row r="597" customFormat="false" ht="14.25" hidden="false" customHeight="true" outlineLevel="0" collapsed="false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W597" s="1"/>
      <c r="X597" s="1"/>
      <c r="Y597" s="2"/>
    </row>
    <row r="598" customFormat="false" ht="14.25" hidden="false" customHeight="true" outlineLevel="0" collapsed="false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W598" s="1"/>
      <c r="X598" s="1"/>
      <c r="Y598" s="2"/>
    </row>
    <row r="599" customFormat="false" ht="14.25" hidden="false" customHeight="true" outlineLevel="0" collapsed="false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W599" s="1"/>
      <c r="X599" s="1"/>
      <c r="Y599" s="2"/>
    </row>
    <row r="600" customFormat="false" ht="14.25" hidden="false" customHeight="true" outlineLevel="0" collapsed="false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W600" s="1"/>
      <c r="X600" s="1"/>
      <c r="Y600" s="2"/>
    </row>
    <row r="601" customFormat="false" ht="14.25" hidden="false" customHeight="true" outlineLevel="0" collapsed="false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W601" s="1"/>
      <c r="X601" s="1"/>
      <c r="Y601" s="2"/>
    </row>
    <row r="602" customFormat="false" ht="14.25" hidden="false" customHeight="true" outlineLevel="0" collapsed="false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W602" s="1"/>
      <c r="X602" s="1"/>
      <c r="Y602" s="2"/>
    </row>
    <row r="603" customFormat="false" ht="14.25" hidden="false" customHeight="true" outlineLevel="0" collapsed="false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W603" s="1"/>
      <c r="X603" s="1"/>
      <c r="Y603" s="2"/>
    </row>
    <row r="604" customFormat="false" ht="14.25" hidden="false" customHeight="true" outlineLevel="0" collapsed="false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W604" s="1"/>
      <c r="X604" s="1"/>
      <c r="Y604" s="2"/>
    </row>
    <row r="605" customFormat="false" ht="14.25" hidden="false" customHeight="true" outlineLevel="0" collapsed="false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W605" s="1"/>
      <c r="X605" s="1"/>
      <c r="Y605" s="2"/>
    </row>
    <row r="606" customFormat="false" ht="14.25" hidden="false" customHeight="true" outlineLevel="0" collapsed="false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W606" s="1"/>
      <c r="X606" s="1"/>
      <c r="Y606" s="2"/>
    </row>
    <row r="607" customFormat="false" ht="14.25" hidden="false" customHeight="true" outlineLevel="0" collapsed="false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W607" s="1"/>
      <c r="X607" s="1"/>
      <c r="Y607" s="2"/>
    </row>
    <row r="608" customFormat="false" ht="14.25" hidden="false" customHeight="true" outlineLevel="0" collapsed="false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W608" s="1"/>
      <c r="X608" s="1"/>
      <c r="Y608" s="2"/>
    </row>
    <row r="609" customFormat="false" ht="14.25" hidden="false" customHeight="true" outlineLevel="0" collapsed="false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W609" s="1"/>
      <c r="X609" s="1"/>
      <c r="Y609" s="2"/>
    </row>
    <row r="610" customFormat="false" ht="14.25" hidden="false" customHeight="true" outlineLevel="0" collapsed="false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W610" s="1"/>
      <c r="X610" s="1"/>
      <c r="Y610" s="2"/>
    </row>
    <row r="611" customFormat="false" ht="14.25" hidden="false" customHeight="true" outlineLevel="0" collapsed="false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W611" s="1"/>
      <c r="X611" s="1"/>
      <c r="Y611" s="2"/>
    </row>
    <row r="612" customFormat="false" ht="14.25" hidden="false" customHeight="true" outlineLevel="0" collapsed="false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W612" s="1"/>
      <c r="X612" s="1"/>
      <c r="Y612" s="2"/>
    </row>
    <row r="613" customFormat="false" ht="14.25" hidden="false" customHeight="true" outlineLevel="0" collapsed="false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W613" s="1"/>
      <c r="X613" s="1"/>
      <c r="Y613" s="2"/>
    </row>
    <row r="614" customFormat="false" ht="14.25" hidden="false" customHeight="true" outlineLevel="0" collapsed="false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W614" s="1"/>
      <c r="X614" s="1"/>
      <c r="Y614" s="2"/>
    </row>
    <row r="615" customFormat="false" ht="14.25" hidden="false" customHeight="true" outlineLevel="0" collapsed="false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W615" s="1"/>
      <c r="X615" s="1"/>
      <c r="Y615" s="2"/>
    </row>
    <row r="616" customFormat="false" ht="14.25" hidden="false" customHeight="true" outlineLevel="0" collapsed="false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W616" s="1"/>
      <c r="X616" s="1"/>
      <c r="Y616" s="2"/>
    </row>
    <row r="617" customFormat="false" ht="14.25" hidden="false" customHeight="true" outlineLevel="0" collapsed="false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W617" s="1"/>
      <c r="X617" s="1"/>
      <c r="Y617" s="2"/>
    </row>
    <row r="618" customFormat="false" ht="14.25" hidden="false" customHeight="true" outlineLevel="0" collapsed="false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W618" s="1"/>
      <c r="X618" s="1"/>
      <c r="Y618" s="2"/>
    </row>
    <row r="619" customFormat="false" ht="14.25" hidden="false" customHeight="true" outlineLevel="0" collapsed="false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W619" s="1"/>
      <c r="X619" s="1"/>
      <c r="Y619" s="2"/>
    </row>
    <row r="620" customFormat="false" ht="14.25" hidden="false" customHeight="true" outlineLevel="0" collapsed="false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W620" s="1"/>
      <c r="X620" s="1"/>
      <c r="Y620" s="2"/>
    </row>
    <row r="621" customFormat="false" ht="14.25" hidden="false" customHeight="true" outlineLevel="0" collapsed="false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W621" s="1"/>
      <c r="X621" s="1"/>
      <c r="Y621" s="2"/>
    </row>
    <row r="622" customFormat="false" ht="14.25" hidden="false" customHeight="true" outlineLevel="0" collapsed="false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W622" s="1"/>
      <c r="X622" s="1"/>
      <c r="Y622" s="2"/>
    </row>
    <row r="623" customFormat="false" ht="14.25" hidden="false" customHeight="true" outlineLevel="0" collapsed="false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W623" s="1"/>
      <c r="X623" s="1"/>
      <c r="Y623" s="2"/>
    </row>
    <row r="624" customFormat="false" ht="14.25" hidden="false" customHeight="true" outlineLevel="0" collapsed="false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W624" s="1"/>
      <c r="X624" s="1"/>
      <c r="Y624" s="2"/>
    </row>
    <row r="625" customFormat="false" ht="14.25" hidden="false" customHeight="true" outlineLevel="0" collapsed="false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W625" s="1"/>
      <c r="X625" s="1"/>
      <c r="Y625" s="2"/>
    </row>
    <row r="626" customFormat="false" ht="14.25" hidden="false" customHeight="true" outlineLevel="0" collapsed="false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W626" s="1"/>
      <c r="X626" s="1"/>
      <c r="Y626" s="2"/>
    </row>
    <row r="627" customFormat="false" ht="14.25" hidden="false" customHeight="true" outlineLevel="0" collapsed="false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W627" s="1"/>
      <c r="X627" s="1"/>
      <c r="Y627" s="2"/>
    </row>
    <row r="628" customFormat="false" ht="14.25" hidden="false" customHeight="true" outlineLevel="0" collapsed="false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W628" s="1"/>
      <c r="X628" s="1"/>
      <c r="Y628" s="2"/>
    </row>
    <row r="629" customFormat="false" ht="14.25" hidden="false" customHeight="true" outlineLevel="0" collapsed="false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W629" s="1"/>
      <c r="X629" s="1"/>
      <c r="Y629" s="2"/>
    </row>
    <row r="630" customFormat="false" ht="14.25" hidden="false" customHeight="true" outlineLevel="0" collapsed="false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W630" s="1"/>
      <c r="X630" s="1"/>
      <c r="Y630" s="2"/>
    </row>
    <row r="631" customFormat="false" ht="14.25" hidden="false" customHeight="true" outlineLevel="0" collapsed="false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W631" s="1"/>
      <c r="X631" s="1"/>
      <c r="Y631" s="2"/>
    </row>
    <row r="632" customFormat="false" ht="14.25" hidden="false" customHeight="true" outlineLevel="0" collapsed="false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W632" s="1"/>
      <c r="X632" s="1"/>
      <c r="Y632" s="2"/>
    </row>
    <row r="633" customFormat="false" ht="14.25" hidden="false" customHeight="true" outlineLevel="0" collapsed="false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W633" s="1"/>
      <c r="X633" s="1"/>
      <c r="Y633" s="2"/>
    </row>
    <row r="634" customFormat="false" ht="14.25" hidden="false" customHeight="true" outlineLevel="0" collapsed="false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W634" s="1"/>
      <c r="X634" s="1"/>
      <c r="Y634" s="2"/>
    </row>
    <row r="635" customFormat="false" ht="14.25" hidden="false" customHeight="true" outlineLevel="0" collapsed="false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W635" s="1"/>
      <c r="X635" s="1"/>
      <c r="Y635" s="2"/>
    </row>
    <row r="636" customFormat="false" ht="14.25" hidden="false" customHeight="true" outlineLevel="0" collapsed="false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W636" s="1"/>
      <c r="X636" s="1"/>
      <c r="Y636" s="2"/>
    </row>
    <row r="637" customFormat="false" ht="14.25" hidden="false" customHeight="true" outlineLevel="0" collapsed="false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W637" s="1"/>
      <c r="X637" s="1"/>
      <c r="Y637" s="2"/>
    </row>
    <row r="638" customFormat="false" ht="14.25" hidden="false" customHeight="true" outlineLevel="0" collapsed="false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W638" s="1"/>
      <c r="X638" s="1"/>
      <c r="Y638" s="2"/>
    </row>
    <row r="639" customFormat="false" ht="14.25" hidden="false" customHeight="true" outlineLevel="0" collapsed="false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W639" s="1"/>
      <c r="X639" s="1"/>
      <c r="Y639" s="2"/>
    </row>
    <row r="640" customFormat="false" ht="14.25" hidden="false" customHeight="true" outlineLevel="0" collapsed="false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W640" s="1"/>
      <c r="X640" s="1"/>
      <c r="Y640" s="2"/>
    </row>
    <row r="641" customFormat="false" ht="14.25" hidden="false" customHeight="true" outlineLevel="0" collapsed="false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W641" s="1"/>
      <c r="X641" s="1"/>
      <c r="Y641" s="2"/>
    </row>
    <row r="642" customFormat="false" ht="14.25" hidden="false" customHeight="true" outlineLevel="0" collapsed="false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W642" s="1"/>
      <c r="X642" s="1"/>
      <c r="Y642" s="2"/>
    </row>
    <row r="643" customFormat="false" ht="14.25" hidden="false" customHeight="true" outlineLevel="0" collapsed="false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W643" s="1"/>
      <c r="X643" s="1"/>
      <c r="Y643" s="2"/>
    </row>
    <row r="644" customFormat="false" ht="14.25" hidden="false" customHeight="true" outlineLevel="0" collapsed="false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W644" s="1"/>
      <c r="X644" s="1"/>
      <c r="Y644" s="2"/>
    </row>
    <row r="645" customFormat="false" ht="14.25" hidden="false" customHeight="true" outlineLevel="0" collapsed="false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W645" s="1"/>
      <c r="X645" s="1"/>
      <c r="Y645" s="2"/>
    </row>
    <row r="646" customFormat="false" ht="14.25" hidden="false" customHeight="true" outlineLevel="0" collapsed="false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W646" s="1"/>
      <c r="X646" s="1"/>
      <c r="Y646" s="2"/>
    </row>
    <row r="647" customFormat="false" ht="14.25" hidden="false" customHeight="true" outlineLevel="0" collapsed="false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W647" s="1"/>
      <c r="X647" s="1"/>
      <c r="Y647" s="2"/>
    </row>
    <row r="648" customFormat="false" ht="14.25" hidden="false" customHeight="true" outlineLevel="0" collapsed="false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W648" s="1"/>
      <c r="X648" s="1"/>
      <c r="Y648" s="2"/>
    </row>
    <row r="649" customFormat="false" ht="14.25" hidden="false" customHeight="true" outlineLevel="0" collapsed="false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W649" s="1"/>
      <c r="X649" s="1"/>
      <c r="Y649" s="2"/>
    </row>
    <row r="650" customFormat="false" ht="14.25" hidden="false" customHeight="true" outlineLevel="0" collapsed="false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W650" s="1"/>
      <c r="X650" s="1"/>
      <c r="Y650" s="2"/>
    </row>
    <row r="651" customFormat="false" ht="14.25" hidden="false" customHeight="true" outlineLevel="0" collapsed="false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W651" s="1"/>
      <c r="X651" s="1"/>
      <c r="Y651" s="2"/>
    </row>
    <row r="652" customFormat="false" ht="14.25" hidden="false" customHeight="true" outlineLevel="0" collapsed="false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W652" s="1"/>
      <c r="X652" s="1"/>
      <c r="Y652" s="2"/>
    </row>
    <row r="653" customFormat="false" ht="14.25" hidden="false" customHeight="true" outlineLevel="0" collapsed="false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W653" s="1"/>
      <c r="X653" s="1"/>
      <c r="Y653" s="2"/>
    </row>
    <row r="654" customFormat="false" ht="14.25" hidden="false" customHeight="true" outlineLevel="0" collapsed="false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W654" s="1"/>
      <c r="X654" s="1"/>
      <c r="Y654" s="2"/>
    </row>
    <row r="655" customFormat="false" ht="14.25" hidden="false" customHeight="true" outlineLevel="0" collapsed="false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W655" s="1"/>
      <c r="X655" s="1"/>
      <c r="Y655" s="2"/>
    </row>
    <row r="656" customFormat="false" ht="14.25" hidden="false" customHeight="true" outlineLevel="0" collapsed="false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W656" s="1"/>
      <c r="X656" s="1"/>
      <c r="Y656" s="2"/>
    </row>
    <row r="657" customFormat="false" ht="14.25" hidden="false" customHeight="true" outlineLevel="0" collapsed="false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W657" s="1"/>
      <c r="X657" s="1"/>
      <c r="Y657" s="2"/>
    </row>
    <row r="658" customFormat="false" ht="14.25" hidden="false" customHeight="true" outlineLevel="0" collapsed="false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W658" s="1"/>
      <c r="X658" s="1"/>
      <c r="Y658" s="2"/>
    </row>
    <row r="659" customFormat="false" ht="14.25" hidden="false" customHeight="true" outlineLevel="0" collapsed="false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W659" s="1"/>
      <c r="X659" s="1"/>
      <c r="Y659" s="2"/>
    </row>
    <row r="660" customFormat="false" ht="14.25" hidden="false" customHeight="true" outlineLevel="0" collapsed="false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W660" s="1"/>
      <c r="X660" s="1"/>
      <c r="Y660" s="2"/>
    </row>
    <row r="661" customFormat="false" ht="14.25" hidden="false" customHeight="true" outlineLevel="0" collapsed="false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W661" s="1"/>
      <c r="X661" s="1"/>
      <c r="Y661" s="2"/>
    </row>
    <row r="662" customFormat="false" ht="14.25" hidden="false" customHeight="true" outlineLevel="0" collapsed="false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W662" s="1"/>
      <c r="X662" s="1"/>
      <c r="Y662" s="2"/>
    </row>
    <row r="663" customFormat="false" ht="14.25" hidden="false" customHeight="true" outlineLevel="0" collapsed="false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W663" s="1"/>
      <c r="X663" s="1"/>
      <c r="Y663" s="2"/>
    </row>
    <row r="664" customFormat="false" ht="14.25" hidden="false" customHeight="true" outlineLevel="0" collapsed="false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W664" s="1"/>
      <c r="X664" s="1"/>
      <c r="Y664" s="2"/>
    </row>
    <row r="665" customFormat="false" ht="14.25" hidden="false" customHeight="true" outlineLevel="0" collapsed="false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W665" s="1"/>
      <c r="X665" s="1"/>
      <c r="Y665" s="2"/>
    </row>
    <row r="666" customFormat="false" ht="14.25" hidden="false" customHeight="true" outlineLevel="0" collapsed="false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W666" s="1"/>
      <c r="X666" s="1"/>
      <c r="Y666" s="2"/>
    </row>
    <row r="667" customFormat="false" ht="14.25" hidden="false" customHeight="true" outlineLevel="0" collapsed="false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W667" s="1"/>
      <c r="X667" s="1"/>
      <c r="Y667" s="2"/>
    </row>
    <row r="668" customFormat="false" ht="14.25" hidden="false" customHeight="true" outlineLevel="0" collapsed="false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W668" s="1"/>
      <c r="X668" s="1"/>
      <c r="Y668" s="2"/>
    </row>
    <row r="669" customFormat="false" ht="14.25" hidden="false" customHeight="true" outlineLevel="0" collapsed="false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W669" s="1"/>
      <c r="X669" s="1"/>
      <c r="Y669" s="2"/>
    </row>
    <row r="670" customFormat="false" ht="14.25" hidden="false" customHeight="true" outlineLevel="0" collapsed="false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W670" s="1"/>
      <c r="X670" s="1"/>
      <c r="Y670" s="2"/>
    </row>
    <row r="671" customFormat="false" ht="14.25" hidden="false" customHeight="true" outlineLevel="0" collapsed="false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W671" s="1"/>
      <c r="X671" s="1"/>
      <c r="Y671" s="2"/>
    </row>
    <row r="672" customFormat="false" ht="14.25" hidden="false" customHeight="true" outlineLevel="0" collapsed="false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W672" s="1"/>
      <c r="X672" s="1"/>
      <c r="Y672" s="2"/>
    </row>
    <row r="673" customFormat="false" ht="14.25" hidden="false" customHeight="true" outlineLevel="0" collapsed="false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W673" s="1"/>
      <c r="X673" s="1"/>
      <c r="Y673" s="2"/>
    </row>
    <row r="674" customFormat="false" ht="14.25" hidden="false" customHeight="true" outlineLevel="0" collapsed="false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W674" s="1"/>
      <c r="X674" s="1"/>
      <c r="Y674" s="2"/>
    </row>
    <row r="675" customFormat="false" ht="14.25" hidden="false" customHeight="true" outlineLevel="0" collapsed="false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W675" s="1"/>
      <c r="X675" s="1"/>
      <c r="Y675" s="2"/>
    </row>
    <row r="676" customFormat="false" ht="14.25" hidden="false" customHeight="true" outlineLevel="0" collapsed="false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W676" s="1"/>
      <c r="X676" s="1"/>
      <c r="Y676" s="2"/>
    </row>
    <row r="677" customFormat="false" ht="14.25" hidden="false" customHeight="true" outlineLevel="0" collapsed="false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W677" s="1"/>
      <c r="X677" s="1"/>
      <c r="Y677" s="2"/>
    </row>
    <row r="678" customFormat="false" ht="14.25" hidden="false" customHeight="true" outlineLevel="0" collapsed="false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W678" s="1"/>
      <c r="X678" s="1"/>
      <c r="Y678" s="2"/>
    </row>
    <row r="679" customFormat="false" ht="14.25" hidden="false" customHeight="true" outlineLevel="0" collapsed="false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W679" s="1"/>
      <c r="X679" s="1"/>
      <c r="Y679" s="2"/>
    </row>
    <row r="680" customFormat="false" ht="14.25" hidden="false" customHeight="true" outlineLevel="0" collapsed="false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W680" s="1"/>
      <c r="X680" s="1"/>
      <c r="Y680" s="2"/>
    </row>
    <row r="681" customFormat="false" ht="14.25" hidden="false" customHeight="true" outlineLevel="0" collapsed="false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W681" s="1"/>
      <c r="X681" s="1"/>
      <c r="Y681" s="2"/>
    </row>
    <row r="682" customFormat="false" ht="14.25" hidden="false" customHeight="true" outlineLevel="0" collapsed="false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W682" s="1"/>
      <c r="X682" s="1"/>
      <c r="Y682" s="2"/>
    </row>
    <row r="683" customFormat="false" ht="14.25" hidden="false" customHeight="true" outlineLevel="0" collapsed="false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W683" s="1"/>
      <c r="X683" s="1"/>
      <c r="Y683" s="2"/>
    </row>
    <row r="684" customFormat="false" ht="14.25" hidden="false" customHeight="true" outlineLevel="0" collapsed="false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W684" s="1"/>
      <c r="X684" s="1"/>
      <c r="Y684" s="2"/>
    </row>
    <row r="685" customFormat="false" ht="14.25" hidden="false" customHeight="true" outlineLevel="0" collapsed="false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W685" s="1"/>
      <c r="X685" s="1"/>
      <c r="Y685" s="2"/>
    </row>
    <row r="686" customFormat="false" ht="14.25" hidden="false" customHeight="true" outlineLevel="0" collapsed="false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W686" s="1"/>
      <c r="X686" s="1"/>
      <c r="Y686" s="2"/>
    </row>
    <row r="687" customFormat="false" ht="14.25" hidden="false" customHeight="true" outlineLevel="0" collapsed="false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W687" s="1"/>
      <c r="X687" s="1"/>
      <c r="Y687" s="2"/>
    </row>
    <row r="688" customFormat="false" ht="14.25" hidden="false" customHeight="true" outlineLevel="0" collapsed="false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W688" s="1"/>
      <c r="X688" s="1"/>
      <c r="Y688" s="2"/>
    </row>
    <row r="689" customFormat="false" ht="14.25" hidden="false" customHeight="true" outlineLevel="0" collapsed="false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W689" s="1"/>
      <c r="X689" s="1"/>
      <c r="Y689" s="2"/>
    </row>
    <row r="690" customFormat="false" ht="14.25" hidden="false" customHeight="true" outlineLevel="0" collapsed="false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W690" s="1"/>
      <c r="X690" s="1"/>
      <c r="Y690" s="2"/>
    </row>
    <row r="691" customFormat="false" ht="14.25" hidden="false" customHeight="true" outlineLevel="0" collapsed="false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W691" s="1"/>
      <c r="X691" s="1"/>
      <c r="Y691" s="2"/>
    </row>
    <row r="692" customFormat="false" ht="14.25" hidden="false" customHeight="true" outlineLevel="0" collapsed="false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W692" s="1"/>
      <c r="X692" s="1"/>
      <c r="Y692" s="2"/>
    </row>
    <row r="693" customFormat="false" ht="14.25" hidden="false" customHeight="true" outlineLevel="0" collapsed="false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W693" s="1"/>
      <c r="X693" s="1"/>
      <c r="Y693" s="2"/>
    </row>
    <row r="694" customFormat="false" ht="14.25" hidden="false" customHeight="true" outlineLevel="0" collapsed="false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W694" s="1"/>
      <c r="X694" s="1"/>
      <c r="Y694" s="2"/>
    </row>
    <row r="695" customFormat="false" ht="14.25" hidden="false" customHeight="true" outlineLevel="0" collapsed="false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W695" s="1"/>
      <c r="X695" s="1"/>
      <c r="Y695" s="2"/>
    </row>
    <row r="696" customFormat="false" ht="14.25" hidden="false" customHeight="true" outlineLevel="0" collapsed="false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W696" s="1"/>
      <c r="X696" s="1"/>
      <c r="Y696" s="2"/>
    </row>
    <row r="697" customFormat="false" ht="14.25" hidden="false" customHeight="true" outlineLevel="0" collapsed="false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W697" s="1"/>
      <c r="X697" s="1"/>
      <c r="Y697" s="2"/>
    </row>
    <row r="698" customFormat="false" ht="14.25" hidden="false" customHeight="true" outlineLevel="0" collapsed="false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W698" s="1"/>
      <c r="X698" s="1"/>
      <c r="Y698" s="2"/>
    </row>
    <row r="699" customFormat="false" ht="14.25" hidden="false" customHeight="true" outlineLevel="0" collapsed="false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W699" s="1"/>
      <c r="X699" s="1"/>
      <c r="Y699" s="2"/>
    </row>
    <row r="700" customFormat="false" ht="14.25" hidden="false" customHeight="true" outlineLevel="0" collapsed="false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W700" s="1"/>
      <c r="X700" s="1"/>
      <c r="Y700" s="2"/>
    </row>
    <row r="701" customFormat="false" ht="14.25" hidden="false" customHeight="true" outlineLevel="0" collapsed="false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W701" s="1"/>
      <c r="X701" s="1"/>
      <c r="Y701" s="2"/>
    </row>
    <row r="702" customFormat="false" ht="14.25" hidden="false" customHeight="true" outlineLevel="0" collapsed="false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W702" s="1"/>
      <c r="X702" s="1"/>
      <c r="Y702" s="2"/>
    </row>
    <row r="703" customFormat="false" ht="14.25" hidden="false" customHeight="true" outlineLevel="0" collapsed="false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W703" s="1"/>
      <c r="X703" s="1"/>
      <c r="Y703" s="2"/>
    </row>
    <row r="704" customFormat="false" ht="14.25" hidden="false" customHeight="true" outlineLevel="0" collapsed="false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W704" s="1"/>
      <c r="X704" s="1"/>
      <c r="Y704" s="2"/>
    </row>
    <row r="705" customFormat="false" ht="14.25" hidden="false" customHeight="true" outlineLevel="0" collapsed="false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W705" s="1"/>
      <c r="X705" s="1"/>
      <c r="Y705" s="2"/>
    </row>
    <row r="706" customFormat="false" ht="14.25" hidden="false" customHeight="true" outlineLevel="0" collapsed="false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W706" s="1"/>
      <c r="X706" s="1"/>
      <c r="Y706" s="2"/>
    </row>
    <row r="707" customFormat="false" ht="14.25" hidden="false" customHeight="true" outlineLevel="0" collapsed="false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W707" s="1"/>
      <c r="X707" s="1"/>
      <c r="Y707" s="2"/>
    </row>
    <row r="708" customFormat="false" ht="14.25" hidden="false" customHeight="true" outlineLevel="0" collapsed="false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W708" s="1"/>
      <c r="X708" s="1"/>
      <c r="Y708" s="2"/>
    </row>
    <row r="709" customFormat="false" ht="14.25" hidden="false" customHeight="true" outlineLevel="0" collapsed="false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W709" s="1"/>
      <c r="X709" s="1"/>
      <c r="Y709" s="2"/>
    </row>
    <row r="710" customFormat="false" ht="14.25" hidden="false" customHeight="true" outlineLevel="0" collapsed="false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W710" s="1"/>
      <c r="X710" s="1"/>
      <c r="Y710" s="2"/>
    </row>
    <row r="711" customFormat="false" ht="14.25" hidden="false" customHeight="true" outlineLevel="0" collapsed="false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W711" s="1"/>
      <c r="X711" s="1"/>
      <c r="Y711" s="2"/>
    </row>
    <row r="712" customFormat="false" ht="14.25" hidden="false" customHeight="true" outlineLevel="0" collapsed="false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W712" s="1"/>
      <c r="X712" s="1"/>
      <c r="Y712" s="2"/>
    </row>
    <row r="713" customFormat="false" ht="14.25" hidden="false" customHeight="true" outlineLevel="0" collapsed="false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W713" s="1"/>
      <c r="X713" s="1"/>
      <c r="Y713" s="2"/>
    </row>
    <row r="714" customFormat="false" ht="14.25" hidden="false" customHeight="true" outlineLevel="0" collapsed="false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W714" s="1"/>
      <c r="X714" s="1"/>
      <c r="Y714" s="2"/>
    </row>
    <row r="715" customFormat="false" ht="14.25" hidden="false" customHeight="true" outlineLevel="0" collapsed="false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W715" s="1"/>
      <c r="X715" s="1"/>
      <c r="Y715" s="2"/>
    </row>
    <row r="716" customFormat="false" ht="14.25" hidden="false" customHeight="true" outlineLevel="0" collapsed="false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W716" s="1"/>
      <c r="X716" s="1"/>
      <c r="Y716" s="2"/>
    </row>
    <row r="717" customFormat="false" ht="14.25" hidden="false" customHeight="true" outlineLevel="0" collapsed="false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W717" s="1"/>
      <c r="X717" s="1"/>
      <c r="Y717" s="2"/>
    </row>
    <row r="718" customFormat="false" ht="14.25" hidden="false" customHeight="true" outlineLevel="0" collapsed="false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W718" s="1"/>
      <c r="X718" s="1"/>
      <c r="Y718" s="2"/>
    </row>
    <row r="719" customFormat="false" ht="14.25" hidden="false" customHeight="true" outlineLevel="0" collapsed="false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W719" s="1"/>
      <c r="X719" s="1"/>
      <c r="Y719" s="2"/>
    </row>
    <row r="720" customFormat="false" ht="14.25" hidden="false" customHeight="true" outlineLevel="0" collapsed="false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W720" s="1"/>
      <c r="X720" s="1"/>
      <c r="Y720" s="2"/>
    </row>
    <row r="721" customFormat="false" ht="14.25" hidden="false" customHeight="true" outlineLevel="0" collapsed="false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W721" s="1"/>
      <c r="X721" s="1"/>
      <c r="Y721" s="2"/>
    </row>
    <row r="722" customFormat="false" ht="14.25" hidden="false" customHeight="true" outlineLevel="0" collapsed="false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W722" s="1"/>
      <c r="X722" s="1"/>
      <c r="Y722" s="2"/>
    </row>
    <row r="723" customFormat="false" ht="14.25" hidden="false" customHeight="true" outlineLevel="0" collapsed="false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W723" s="1"/>
      <c r="X723" s="1"/>
      <c r="Y723" s="2"/>
    </row>
    <row r="724" customFormat="false" ht="14.25" hidden="false" customHeight="true" outlineLevel="0" collapsed="false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W724" s="1"/>
      <c r="X724" s="1"/>
      <c r="Y724" s="2"/>
    </row>
    <row r="725" customFormat="false" ht="14.25" hidden="false" customHeight="true" outlineLevel="0" collapsed="false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W725" s="1"/>
      <c r="X725" s="1"/>
      <c r="Y725" s="2"/>
    </row>
    <row r="726" customFormat="false" ht="14.25" hidden="false" customHeight="true" outlineLevel="0" collapsed="false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W726" s="1"/>
      <c r="X726" s="1"/>
      <c r="Y726" s="2"/>
    </row>
    <row r="727" customFormat="false" ht="14.25" hidden="false" customHeight="true" outlineLevel="0" collapsed="false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W727" s="1"/>
      <c r="X727" s="1"/>
      <c r="Y727" s="2"/>
    </row>
    <row r="728" customFormat="false" ht="14.25" hidden="false" customHeight="true" outlineLevel="0" collapsed="false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W728" s="1"/>
      <c r="X728" s="1"/>
      <c r="Y728" s="2"/>
    </row>
    <row r="729" customFormat="false" ht="14.25" hidden="false" customHeight="true" outlineLevel="0" collapsed="false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W729" s="1"/>
      <c r="X729" s="1"/>
      <c r="Y729" s="2"/>
    </row>
    <row r="730" customFormat="false" ht="14.25" hidden="false" customHeight="true" outlineLevel="0" collapsed="false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W730" s="1"/>
      <c r="X730" s="1"/>
      <c r="Y730" s="2"/>
    </row>
    <row r="731" customFormat="false" ht="14.25" hidden="false" customHeight="true" outlineLevel="0" collapsed="false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W731" s="1"/>
      <c r="X731" s="1"/>
      <c r="Y731" s="2"/>
    </row>
    <row r="732" customFormat="false" ht="14.25" hidden="false" customHeight="true" outlineLevel="0" collapsed="false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W732" s="1"/>
      <c r="X732" s="1"/>
      <c r="Y732" s="2"/>
    </row>
    <row r="733" customFormat="false" ht="14.25" hidden="false" customHeight="true" outlineLevel="0" collapsed="false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W733" s="1"/>
      <c r="X733" s="1"/>
      <c r="Y733" s="2"/>
    </row>
    <row r="734" customFormat="false" ht="14.25" hidden="false" customHeight="true" outlineLevel="0" collapsed="false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W734" s="1"/>
      <c r="X734" s="1"/>
      <c r="Y734" s="2"/>
    </row>
    <row r="735" customFormat="false" ht="14.25" hidden="false" customHeight="true" outlineLevel="0" collapsed="false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W735" s="1"/>
      <c r="X735" s="1"/>
      <c r="Y735" s="2"/>
    </row>
    <row r="736" customFormat="false" ht="14.25" hidden="false" customHeight="true" outlineLevel="0" collapsed="false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W736" s="1"/>
      <c r="X736" s="1"/>
      <c r="Y736" s="2"/>
    </row>
    <row r="737" customFormat="false" ht="14.25" hidden="false" customHeight="true" outlineLevel="0" collapsed="false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W737" s="1"/>
      <c r="X737" s="1"/>
      <c r="Y737" s="2"/>
    </row>
    <row r="738" customFormat="false" ht="14.25" hidden="false" customHeight="true" outlineLevel="0" collapsed="false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W738" s="1"/>
      <c r="X738" s="1"/>
      <c r="Y738" s="2"/>
    </row>
    <row r="739" customFormat="false" ht="14.25" hidden="false" customHeight="true" outlineLevel="0" collapsed="false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W739" s="1"/>
      <c r="X739" s="1"/>
      <c r="Y739" s="2"/>
    </row>
    <row r="740" customFormat="false" ht="14.25" hidden="false" customHeight="true" outlineLevel="0" collapsed="false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W740" s="1"/>
      <c r="X740" s="1"/>
      <c r="Y740" s="2"/>
    </row>
    <row r="741" customFormat="false" ht="14.25" hidden="false" customHeight="true" outlineLevel="0" collapsed="false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W741" s="1"/>
      <c r="X741" s="1"/>
      <c r="Y741" s="2"/>
    </row>
    <row r="742" customFormat="false" ht="14.25" hidden="false" customHeight="true" outlineLevel="0" collapsed="false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W742" s="1"/>
      <c r="X742" s="1"/>
      <c r="Y742" s="2"/>
    </row>
    <row r="743" customFormat="false" ht="14.25" hidden="false" customHeight="true" outlineLevel="0" collapsed="false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W743" s="1"/>
      <c r="X743" s="1"/>
      <c r="Y743" s="2"/>
    </row>
    <row r="744" customFormat="false" ht="14.25" hidden="false" customHeight="true" outlineLevel="0" collapsed="false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W744" s="1"/>
      <c r="X744" s="1"/>
      <c r="Y744" s="2"/>
    </row>
    <row r="745" customFormat="false" ht="14.25" hidden="false" customHeight="true" outlineLevel="0" collapsed="false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W745" s="1"/>
      <c r="X745" s="1"/>
      <c r="Y745" s="2"/>
    </row>
    <row r="746" customFormat="false" ht="14.25" hidden="false" customHeight="true" outlineLevel="0" collapsed="false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W746" s="1"/>
      <c r="X746" s="1"/>
      <c r="Y746" s="2"/>
    </row>
    <row r="747" customFormat="false" ht="14.25" hidden="false" customHeight="true" outlineLevel="0" collapsed="false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W747" s="1"/>
      <c r="X747" s="1"/>
      <c r="Y747" s="2"/>
    </row>
    <row r="748" customFormat="false" ht="14.25" hidden="false" customHeight="true" outlineLevel="0" collapsed="false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W748" s="1"/>
      <c r="X748" s="1"/>
      <c r="Y748" s="2"/>
    </row>
    <row r="749" customFormat="false" ht="14.25" hidden="false" customHeight="true" outlineLevel="0" collapsed="false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W749" s="1"/>
      <c r="X749" s="1"/>
      <c r="Y749" s="2"/>
    </row>
    <row r="750" customFormat="false" ht="14.25" hidden="false" customHeight="true" outlineLevel="0" collapsed="false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W750" s="1"/>
      <c r="X750" s="1"/>
      <c r="Y750" s="2"/>
    </row>
    <row r="751" customFormat="false" ht="14.25" hidden="false" customHeight="true" outlineLevel="0" collapsed="false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W751" s="1"/>
      <c r="X751" s="1"/>
      <c r="Y751" s="2"/>
    </row>
    <row r="752" customFormat="false" ht="14.25" hidden="false" customHeight="true" outlineLevel="0" collapsed="false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W752" s="1"/>
      <c r="X752" s="1"/>
      <c r="Y752" s="2"/>
    </row>
    <row r="753" customFormat="false" ht="14.25" hidden="false" customHeight="true" outlineLevel="0" collapsed="false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W753" s="1"/>
      <c r="X753" s="1"/>
      <c r="Y753" s="2"/>
    </row>
    <row r="754" customFormat="false" ht="14.25" hidden="false" customHeight="true" outlineLevel="0" collapsed="false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W754" s="1"/>
      <c r="X754" s="1"/>
      <c r="Y754" s="2"/>
    </row>
    <row r="755" customFormat="false" ht="14.25" hidden="false" customHeight="true" outlineLevel="0" collapsed="false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W755" s="1"/>
      <c r="X755" s="1"/>
      <c r="Y755" s="2"/>
    </row>
    <row r="756" customFormat="false" ht="14.25" hidden="false" customHeight="true" outlineLevel="0" collapsed="false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W756" s="1"/>
      <c r="X756" s="1"/>
      <c r="Y756" s="2"/>
    </row>
    <row r="757" customFormat="false" ht="14.25" hidden="false" customHeight="true" outlineLevel="0" collapsed="false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W757" s="1"/>
      <c r="X757" s="1"/>
      <c r="Y757" s="2"/>
    </row>
    <row r="758" customFormat="false" ht="14.25" hidden="false" customHeight="true" outlineLevel="0" collapsed="false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W758" s="1"/>
      <c r="X758" s="1"/>
      <c r="Y758" s="2"/>
    </row>
    <row r="759" customFormat="false" ht="14.25" hidden="false" customHeight="true" outlineLevel="0" collapsed="false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W759" s="1"/>
      <c r="X759" s="1"/>
      <c r="Y759" s="2"/>
    </row>
    <row r="760" customFormat="false" ht="14.25" hidden="false" customHeight="true" outlineLevel="0" collapsed="false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W760" s="1"/>
      <c r="X760" s="1"/>
      <c r="Y760" s="2"/>
    </row>
    <row r="761" customFormat="false" ht="14.25" hidden="false" customHeight="true" outlineLevel="0" collapsed="false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W761" s="1"/>
      <c r="X761" s="1"/>
      <c r="Y761" s="2"/>
    </row>
    <row r="762" customFormat="false" ht="14.25" hidden="false" customHeight="true" outlineLevel="0" collapsed="false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W762" s="1"/>
      <c r="X762" s="1"/>
      <c r="Y762" s="2"/>
    </row>
    <row r="763" customFormat="false" ht="14.25" hidden="false" customHeight="true" outlineLevel="0" collapsed="false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W763" s="1"/>
      <c r="X763" s="1"/>
      <c r="Y763" s="2"/>
    </row>
    <row r="764" customFormat="false" ht="14.25" hidden="false" customHeight="true" outlineLevel="0" collapsed="false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W764" s="1"/>
      <c r="X764" s="1"/>
      <c r="Y764" s="2"/>
    </row>
    <row r="765" customFormat="false" ht="14.25" hidden="false" customHeight="true" outlineLevel="0" collapsed="false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W765" s="1"/>
      <c r="X765" s="1"/>
      <c r="Y765" s="2"/>
    </row>
    <row r="766" customFormat="false" ht="14.25" hidden="false" customHeight="true" outlineLevel="0" collapsed="false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W766" s="1"/>
      <c r="X766" s="1"/>
      <c r="Y766" s="2"/>
    </row>
    <row r="767" customFormat="false" ht="14.25" hidden="false" customHeight="true" outlineLevel="0" collapsed="false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W767" s="1"/>
      <c r="X767" s="1"/>
      <c r="Y767" s="2"/>
    </row>
    <row r="768" customFormat="false" ht="14.25" hidden="false" customHeight="true" outlineLevel="0" collapsed="false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W768" s="1"/>
      <c r="X768" s="1"/>
      <c r="Y768" s="2"/>
    </row>
    <row r="769" customFormat="false" ht="14.25" hidden="false" customHeight="true" outlineLevel="0" collapsed="false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W769" s="1"/>
      <c r="X769" s="1"/>
      <c r="Y769" s="2"/>
    </row>
    <row r="770" customFormat="false" ht="14.25" hidden="false" customHeight="true" outlineLevel="0" collapsed="false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W770" s="1"/>
      <c r="X770" s="1"/>
      <c r="Y770" s="2"/>
    </row>
    <row r="771" customFormat="false" ht="14.25" hidden="false" customHeight="true" outlineLevel="0" collapsed="false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W771" s="1"/>
      <c r="X771" s="1"/>
      <c r="Y771" s="2"/>
    </row>
    <row r="772" customFormat="false" ht="14.25" hidden="false" customHeight="true" outlineLevel="0" collapsed="false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W772" s="1"/>
      <c r="X772" s="1"/>
      <c r="Y772" s="2"/>
    </row>
    <row r="773" customFormat="false" ht="14.25" hidden="false" customHeight="true" outlineLevel="0" collapsed="false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W773" s="1"/>
      <c r="X773" s="1"/>
      <c r="Y773" s="2"/>
    </row>
    <row r="774" customFormat="false" ht="14.25" hidden="false" customHeight="true" outlineLevel="0" collapsed="false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W774" s="1"/>
      <c r="X774" s="1"/>
      <c r="Y774" s="2"/>
    </row>
    <row r="775" customFormat="false" ht="14.25" hidden="false" customHeight="true" outlineLevel="0" collapsed="false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W775" s="1"/>
      <c r="X775" s="1"/>
      <c r="Y775" s="2"/>
    </row>
    <row r="776" customFormat="false" ht="14.25" hidden="false" customHeight="true" outlineLevel="0" collapsed="false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W776" s="1"/>
      <c r="X776" s="1"/>
      <c r="Y776" s="2"/>
    </row>
    <row r="777" customFormat="false" ht="14.25" hidden="false" customHeight="true" outlineLevel="0" collapsed="false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W777" s="1"/>
      <c r="X777" s="1"/>
      <c r="Y777" s="2"/>
    </row>
    <row r="778" customFormat="false" ht="14.25" hidden="false" customHeight="true" outlineLevel="0" collapsed="false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W778" s="1"/>
      <c r="X778" s="1"/>
      <c r="Y778" s="2"/>
    </row>
    <row r="779" customFormat="false" ht="14.25" hidden="false" customHeight="true" outlineLevel="0" collapsed="false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W779" s="1"/>
      <c r="X779" s="1"/>
      <c r="Y779" s="2"/>
    </row>
    <row r="780" customFormat="false" ht="14.25" hidden="false" customHeight="true" outlineLevel="0" collapsed="false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W780" s="1"/>
      <c r="X780" s="1"/>
      <c r="Y780" s="2"/>
    </row>
    <row r="781" customFormat="false" ht="14.25" hidden="false" customHeight="true" outlineLevel="0" collapsed="false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W781" s="1"/>
      <c r="X781" s="1"/>
      <c r="Y781" s="2"/>
    </row>
    <row r="782" customFormat="false" ht="14.25" hidden="false" customHeight="true" outlineLevel="0" collapsed="false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W782" s="1"/>
      <c r="X782" s="1"/>
      <c r="Y782" s="2"/>
    </row>
    <row r="783" customFormat="false" ht="14.25" hidden="false" customHeight="true" outlineLevel="0" collapsed="false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W783" s="1"/>
      <c r="X783" s="1"/>
      <c r="Y783" s="2"/>
    </row>
    <row r="784" customFormat="false" ht="14.25" hidden="false" customHeight="true" outlineLevel="0" collapsed="false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W784" s="1"/>
      <c r="X784" s="1"/>
      <c r="Y784" s="2"/>
    </row>
    <row r="785" customFormat="false" ht="14.25" hidden="false" customHeight="true" outlineLevel="0" collapsed="false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W785" s="1"/>
      <c r="X785" s="1"/>
      <c r="Y785" s="2"/>
    </row>
    <row r="786" customFormat="false" ht="14.25" hidden="false" customHeight="true" outlineLevel="0" collapsed="false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W786" s="1"/>
      <c r="X786" s="1"/>
      <c r="Y786" s="2"/>
    </row>
    <row r="787" customFormat="false" ht="14.25" hidden="false" customHeight="true" outlineLevel="0" collapsed="false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W787" s="1"/>
      <c r="X787" s="1"/>
      <c r="Y787" s="2"/>
    </row>
    <row r="788" customFormat="false" ht="14.25" hidden="false" customHeight="true" outlineLevel="0" collapsed="false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W788" s="1"/>
      <c r="X788" s="1"/>
      <c r="Y788" s="2"/>
    </row>
    <row r="789" customFormat="false" ht="14.25" hidden="false" customHeight="true" outlineLevel="0" collapsed="false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W789" s="1"/>
      <c r="X789" s="1"/>
      <c r="Y789" s="2"/>
    </row>
    <row r="790" customFormat="false" ht="14.25" hidden="false" customHeight="true" outlineLevel="0" collapsed="false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W790" s="1"/>
      <c r="X790" s="1"/>
      <c r="Y790" s="2"/>
    </row>
    <row r="791" customFormat="false" ht="14.25" hidden="false" customHeight="true" outlineLevel="0" collapsed="false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W791" s="1"/>
      <c r="X791" s="1"/>
      <c r="Y791" s="2"/>
    </row>
    <row r="792" customFormat="false" ht="14.25" hidden="false" customHeight="true" outlineLevel="0" collapsed="false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W792" s="1"/>
      <c r="X792" s="1"/>
      <c r="Y792" s="2"/>
    </row>
    <row r="793" customFormat="false" ht="14.25" hidden="false" customHeight="true" outlineLevel="0" collapsed="false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W793" s="1"/>
      <c r="X793" s="1"/>
      <c r="Y793" s="2"/>
    </row>
    <row r="794" customFormat="false" ht="14.25" hidden="false" customHeight="true" outlineLevel="0" collapsed="false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W794" s="1"/>
      <c r="X794" s="1"/>
      <c r="Y794" s="2"/>
    </row>
    <row r="795" customFormat="false" ht="14.25" hidden="false" customHeight="true" outlineLevel="0" collapsed="false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W795" s="1"/>
      <c r="X795" s="1"/>
      <c r="Y795" s="2"/>
    </row>
    <row r="796" customFormat="false" ht="14.25" hidden="false" customHeight="true" outlineLevel="0" collapsed="false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W796" s="1"/>
      <c r="X796" s="1"/>
      <c r="Y796" s="2"/>
    </row>
    <row r="797" customFormat="false" ht="14.25" hidden="false" customHeight="true" outlineLevel="0" collapsed="false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W797" s="1"/>
      <c r="X797" s="1"/>
      <c r="Y797" s="2"/>
    </row>
    <row r="798" customFormat="false" ht="14.25" hidden="false" customHeight="true" outlineLevel="0" collapsed="false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W798" s="1"/>
      <c r="X798" s="1"/>
      <c r="Y798" s="2"/>
    </row>
    <row r="799" customFormat="false" ht="14.25" hidden="false" customHeight="true" outlineLevel="0" collapsed="false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W799" s="1"/>
      <c r="X799" s="1"/>
      <c r="Y799" s="2"/>
    </row>
    <row r="800" customFormat="false" ht="14.25" hidden="false" customHeight="true" outlineLevel="0" collapsed="false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W800" s="1"/>
      <c r="X800" s="1"/>
      <c r="Y800" s="2"/>
    </row>
    <row r="801" customFormat="false" ht="14.25" hidden="false" customHeight="true" outlineLevel="0" collapsed="false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W801" s="1"/>
      <c r="X801" s="1"/>
      <c r="Y801" s="2"/>
    </row>
    <row r="802" customFormat="false" ht="14.25" hidden="false" customHeight="true" outlineLevel="0" collapsed="false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W802" s="1"/>
      <c r="X802" s="1"/>
      <c r="Y802" s="2"/>
    </row>
    <row r="803" customFormat="false" ht="14.25" hidden="false" customHeight="true" outlineLevel="0" collapsed="false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W803" s="1"/>
      <c r="X803" s="1"/>
      <c r="Y803" s="2"/>
    </row>
    <row r="804" customFormat="false" ht="14.25" hidden="false" customHeight="true" outlineLevel="0" collapsed="false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W804" s="1"/>
      <c r="X804" s="1"/>
      <c r="Y804" s="2"/>
    </row>
    <row r="805" customFormat="false" ht="14.25" hidden="false" customHeight="true" outlineLevel="0" collapsed="false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W805" s="1"/>
      <c r="X805" s="1"/>
      <c r="Y805" s="2"/>
    </row>
    <row r="806" customFormat="false" ht="14.25" hidden="false" customHeight="true" outlineLevel="0" collapsed="false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W806" s="1"/>
      <c r="X806" s="1"/>
      <c r="Y806" s="2"/>
    </row>
    <row r="807" customFormat="false" ht="14.25" hidden="false" customHeight="true" outlineLevel="0" collapsed="false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W807" s="1"/>
      <c r="X807" s="1"/>
      <c r="Y807" s="2"/>
    </row>
    <row r="808" customFormat="false" ht="14.25" hidden="false" customHeight="true" outlineLevel="0" collapsed="false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W808" s="1"/>
      <c r="X808" s="1"/>
      <c r="Y808" s="2"/>
    </row>
    <row r="809" customFormat="false" ht="14.25" hidden="false" customHeight="true" outlineLevel="0" collapsed="false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W809" s="1"/>
      <c r="X809" s="1"/>
      <c r="Y809" s="2"/>
    </row>
    <row r="810" customFormat="false" ht="14.25" hidden="false" customHeight="true" outlineLevel="0" collapsed="false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W810" s="1"/>
      <c r="X810" s="1"/>
      <c r="Y810" s="2"/>
    </row>
    <row r="811" customFormat="false" ht="14.25" hidden="false" customHeight="true" outlineLevel="0" collapsed="false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W811" s="1"/>
      <c r="X811" s="1"/>
      <c r="Y811" s="2"/>
    </row>
    <row r="812" customFormat="false" ht="14.25" hidden="false" customHeight="true" outlineLevel="0" collapsed="false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W812" s="1"/>
      <c r="X812" s="1"/>
      <c r="Y812" s="2"/>
    </row>
    <row r="813" customFormat="false" ht="14.25" hidden="false" customHeight="true" outlineLevel="0" collapsed="false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W813" s="1"/>
      <c r="X813" s="1"/>
      <c r="Y813" s="2"/>
    </row>
    <row r="814" customFormat="false" ht="14.25" hidden="false" customHeight="true" outlineLevel="0" collapsed="false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W814" s="1"/>
      <c r="X814" s="1"/>
      <c r="Y814" s="2"/>
    </row>
    <row r="815" customFormat="false" ht="14.25" hidden="false" customHeight="true" outlineLevel="0" collapsed="false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W815" s="1"/>
      <c r="X815" s="1"/>
      <c r="Y815" s="2"/>
    </row>
    <row r="816" customFormat="false" ht="14.25" hidden="false" customHeight="true" outlineLevel="0" collapsed="false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W816" s="1"/>
      <c r="X816" s="1"/>
      <c r="Y816" s="2"/>
    </row>
    <row r="817" customFormat="false" ht="14.25" hidden="false" customHeight="true" outlineLevel="0" collapsed="false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W817" s="1"/>
      <c r="X817" s="1"/>
      <c r="Y817" s="2"/>
    </row>
    <row r="818" customFormat="false" ht="14.25" hidden="false" customHeight="true" outlineLevel="0" collapsed="false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W818" s="1"/>
      <c r="X818" s="1"/>
      <c r="Y818" s="2"/>
    </row>
    <row r="819" customFormat="false" ht="14.25" hidden="false" customHeight="true" outlineLevel="0" collapsed="false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W819" s="1"/>
      <c r="X819" s="1"/>
      <c r="Y819" s="2"/>
    </row>
    <row r="820" customFormat="false" ht="14.25" hidden="false" customHeight="true" outlineLevel="0" collapsed="false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W820" s="1"/>
      <c r="X820" s="1"/>
      <c r="Y820" s="2"/>
    </row>
    <row r="821" customFormat="false" ht="14.25" hidden="false" customHeight="true" outlineLevel="0" collapsed="false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W821" s="1"/>
      <c r="X821" s="1"/>
      <c r="Y821" s="2"/>
    </row>
    <row r="822" customFormat="false" ht="14.25" hidden="false" customHeight="true" outlineLevel="0" collapsed="false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W822" s="1"/>
      <c r="X822" s="1"/>
      <c r="Y822" s="2"/>
    </row>
    <row r="823" customFormat="false" ht="14.25" hidden="false" customHeight="true" outlineLevel="0" collapsed="false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W823" s="1"/>
      <c r="X823" s="1"/>
      <c r="Y823" s="2"/>
    </row>
    <row r="824" customFormat="false" ht="14.25" hidden="false" customHeight="true" outlineLevel="0" collapsed="false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W824" s="1"/>
      <c r="X824" s="1"/>
      <c r="Y824" s="2"/>
    </row>
    <row r="825" customFormat="false" ht="14.25" hidden="false" customHeight="true" outlineLevel="0" collapsed="false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W825" s="1"/>
      <c r="X825" s="1"/>
      <c r="Y825" s="2"/>
    </row>
    <row r="826" customFormat="false" ht="14.25" hidden="false" customHeight="true" outlineLevel="0" collapsed="false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W826" s="1"/>
      <c r="X826" s="1"/>
      <c r="Y826" s="2"/>
    </row>
    <row r="827" customFormat="false" ht="14.25" hidden="false" customHeight="true" outlineLevel="0" collapsed="false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W827" s="1"/>
      <c r="X827" s="1"/>
      <c r="Y827" s="2"/>
    </row>
    <row r="828" customFormat="false" ht="14.25" hidden="false" customHeight="true" outlineLevel="0" collapsed="false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W828" s="1"/>
      <c r="X828" s="1"/>
      <c r="Y828" s="2"/>
    </row>
    <row r="829" customFormat="false" ht="14.25" hidden="false" customHeight="true" outlineLevel="0" collapsed="false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W829" s="1"/>
      <c r="X829" s="1"/>
      <c r="Y829" s="2"/>
    </row>
    <row r="830" customFormat="false" ht="14.25" hidden="false" customHeight="true" outlineLevel="0" collapsed="false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W830" s="1"/>
      <c r="X830" s="1"/>
      <c r="Y830" s="2"/>
    </row>
    <row r="831" customFormat="false" ht="14.25" hidden="false" customHeight="true" outlineLevel="0" collapsed="false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W831" s="1"/>
      <c r="X831" s="1"/>
      <c r="Y831" s="2"/>
    </row>
    <row r="832" customFormat="false" ht="14.25" hidden="false" customHeight="true" outlineLevel="0" collapsed="false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W832" s="1"/>
      <c r="X832" s="1"/>
      <c r="Y832" s="2"/>
    </row>
    <row r="833" customFormat="false" ht="14.25" hidden="false" customHeight="true" outlineLevel="0" collapsed="false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W833" s="1"/>
      <c r="X833" s="1"/>
      <c r="Y833" s="2"/>
    </row>
    <row r="834" customFormat="false" ht="14.25" hidden="false" customHeight="true" outlineLevel="0" collapsed="false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W834" s="1"/>
      <c r="X834" s="1"/>
      <c r="Y834" s="2"/>
    </row>
    <row r="835" customFormat="false" ht="14.25" hidden="false" customHeight="true" outlineLevel="0" collapsed="false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W835" s="1"/>
      <c r="X835" s="1"/>
      <c r="Y835" s="2"/>
    </row>
    <row r="836" customFormat="false" ht="14.25" hidden="false" customHeight="true" outlineLevel="0" collapsed="false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W836" s="1"/>
      <c r="X836" s="1"/>
      <c r="Y836" s="2"/>
    </row>
    <row r="837" customFormat="false" ht="14.25" hidden="false" customHeight="true" outlineLevel="0" collapsed="false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W837" s="1"/>
      <c r="X837" s="1"/>
      <c r="Y837" s="2"/>
    </row>
    <row r="838" customFormat="false" ht="14.25" hidden="false" customHeight="true" outlineLevel="0" collapsed="false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W838" s="1"/>
      <c r="X838" s="1"/>
      <c r="Y838" s="2"/>
    </row>
    <row r="839" customFormat="false" ht="14.25" hidden="false" customHeight="true" outlineLevel="0" collapsed="false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W839" s="1"/>
      <c r="X839" s="1"/>
      <c r="Y839" s="2"/>
    </row>
    <row r="840" customFormat="false" ht="14.25" hidden="false" customHeight="true" outlineLevel="0" collapsed="false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W840" s="1"/>
      <c r="X840" s="1"/>
      <c r="Y840" s="2"/>
    </row>
    <row r="841" customFormat="false" ht="14.25" hidden="false" customHeight="true" outlineLevel="0" collapsed="false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W841" s="1"/>
      <c r="X841" s="1"/>
      <c r="Y841" s="2"/>
    </row>
    <row r="842" customFormat="false" ht="14.25" hidden="false" customHeight="true" outlineLevel="0" collapsed="false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W842" s="1"/>
      <c r="X842" s="1"/>
      <c r="Y842" s="2"/>
    </row>
    <row r="843" customFormat="false" ht="14.25" hidden="false" customHeight="true" outlineLevel="0" collapsed="false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W843" s="1"/>
      <c r="X843" s="1"/>
      <c r="Y843" s="2"/>
    </row>
    <row r="844" customFormat="false" ht="14.25" hidden="false" customHeight="true" outlineLevel="0" collapsed="false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W844" s="1"/>
      <c r="X844" s="1"/>
      <c r="Y844" s="2"/>
    </row>
    <row r="845" customFormat="false" ht="14.25" hidden="false" customHeight="true" outlineLevel="0" collapsed="false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W845" s="1"/>
      <c r="X845" s="1"/>
      <c r="Y845" s="2"/>
    </row>
    <row r="846" customFormat="false" ht="14.25" hidden="false" customHeight="true" outlineLevel="0" collapsed="false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W846" s="1"/>
      <c r="X846" s="1"/>
      <c r="Y846" s="2"/>
    </row>
    <row r="847" customFormat="false" ht="14.25" hidden="false" customHeight="true" outlineLevel="0" collapsed="false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W847" s="1"/>
      <c r="X847" s="1"/>
      <c r="Y847" s="2"/>
    </row>
    <row r="848" customFormat="false" ht="14.25" hidden="false" customHeight="true" outlineLevel="0" collapsed="false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W848" s="1"/>
      <c r="X848" s="1"/>
      <c r="Y848" s="2"/>
    </row>
    <row r="849" customFormat="false" ht="14.25" hidden="false" customHeight="true" outlineLevel="0" collapsed="false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W849" s="1"/>
      <c r="X849" s="1"/>
      <c r="Y849" s="2"/>
    </row>
    <row r="850" customFormat="false" ht="14.25" hidden="false" customHeight="true" outlineLevel="0" collapsed="false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W850" s="1"/>
      <c r="X850" s="1"/>
      <c r="Y850" s="2"/>
    </row>
    <row r="851" customFormat="false" ht="14.25" hidden="false" customHeight="true" outlineLevel="0" collapsed="false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W851" s="1"/>
      <c r="X851" s="1"/>
      <c r="Y851" s="2"/>
    </row>
    <row r="852" customFormat="false" ht="14.25" hidden="false" customHeight="true" outlineLevel="0" collapsed="false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W852" s="1"/>
      <c r="X852" s="1"/>
      <c r="Y852" s="2"/>
    </row>
    <row r="853" customFormat="false" ht="14.25" hidden="false" customHeight="true" outlineLevel="0" collapsed="false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W853" s="1"/>
      <c r="X853" s="1"/>
      <c r="Y853" s="2"/>
    </row>
    <row r="854" customFormat="false" ht="14.25" hidden="false" customHeight="true" outlineLevel="0" collapsed="false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W854" s="1"/>
      <c r="X854" s="1"/>
      <c r="Y854" s="2"/>
    </row>
    <row r="855" customFormat="false" ht="14.25" hidden="false" customHeight="true" outlineLevel="0" collapsed="false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W855" s="1"/>
      <c r="X855" s="1"/>
      <c r="Y855" s="2"/>
    </row>
    <row r="856" customFormat="false" ht="14.25" hidden="false" customHeight="true" outlineLevel="0" collapsed="false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W856" s="1"/>
      <c r="X856" s="1"/>
      <c r="Y856" s="2"/>
    </row>
    <row r="857" customFormat="false" ht="14.25" hidden="false" customHeight="true" outlineLevel="0" collapsed="false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W857" s="1"/>
      <c r="X857" s="1"/>
      <c r="Y857" s="2"/>
    </row>
    <row r="858" customFormat="false" ht="14.25" hidden="false" customHeight="true" outlineLevel="0" collapsed="false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W858" s="1"/>
      <c r="X858" s="1"/>
      <c r="Y858" s="2"/>
    </row>
    <row r="859" customFormat="false" ht="14.25" hidden="false" customHeight="true" outlineLevel="0" collapsed="false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W859" s="1"/>
      <c r="X859" s="1"/>
      <c r="Y859" s="2"/>
    </row>
    <row r="860" customFormat="false" ht="14.25" hidden="false" customHeight="true" outlineLevel="0" collapsed="false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W860" s="1"/>
      <c r="X860" s="1"/>
      <c r="Y860" s="2"/>
    </row>
    <row r="861" customFormat="false" ht="14.25" hidden="false" customHeight="true" outlineLevel="0" collapsed="false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W861" s="1"/>
      <c r="X861" s="1"/>
      <c r="Y861" s="2"/>
    </row>
    <row r="862" customFormat="false" ht="14.25" hidden="false" customHeight="true" outlineLevel="0" collapsed="false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W862" s="1"/>
      <c r="X862" s="1"/>
      <c r="Y862" s="2"/>
    </row>
    <row r="863" customFormat="false" ht="14.25" hidden="false" customHeight="true" outlineLevel="0" collapsed="false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W863" s="1"/>
      <c r="X863" s="1"/>
      <c r="Y863" s="2"/>
    </row>
    <row r="864" customFormat="false" ht="14.25" hidden="false" customHeight="true" outlineLevel="0" collapsed="false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W864" s="1"/>
      <c r="X864" s="1"/>
      <c r="Y864" s="2"/>
    </row>
    <row r="865" customFormat="false" ht="14.25" hidden="false" customHeight="true" outlineLevel="0" collapsed="false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W865" s="1"/>
      <c r="X865" s="1"/>
      <c r="Y865" s="2"/>
    </row>
    <row r="866" customFormat="false" ht="14.25" hidden="false" customHeight="true" outlineLevel="0" collapsed="false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W866" s="1"/>
      <c r="X866" s="1"/>
      <c r="Y866" s="2"/>
    </row>
    <row r="867" customFormat="false" ht="14.25" hidden="false" customHeight="true" outlineLevel="0" collapsed="false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W867" s="1"/>
      <c r="X867" s="1"/>
      <c r="Y867" s="2"/>
    </row>
    <row r="868" customFormat="false" ht="14.25" hidden="false" customHeight="true" outlineLevel="0" collapsed="false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W868" s="1"/>
      <c r="X868" s="1"/>
      <c r="Y868" s="2"/>
    </row>
    <row r="869" customFormat="false" ht="14.25" hidden="false" customHeight="true" outlineLevel="0" collapsed="false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W869" s="1"/>
      <c r="X869" s="1"/>
      <c r="Y869" s="2"/>
    </row>
    <row r="870" customFormat="false" ht="14.25" hidden="false" customHeight="true" outlineLevel="0" collapsed="false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W870" s="1"/>
      <c r="X870" s="1"/>
      <c r="Y870" s="2"/>
    </row>
    <row r="871" customFormat="false" ht="14.25" hidden="false" customHeight="true" outlineLevel="0" collapsed="false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W871" s="1"/>
      <c r="X871" s="1"/>
      <c r="Y871" s="2"/>
    </row>
    <row r="872" customFormat="false" ht="14.25" hidden="false" customHeight="true" outlineLevel="0" collapsed="false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W872" s="1"/>
      <c r="X872" s="1"/>
      <c r="Y872" s="2"/>
    </row>
    <row r="873" customFormat="false" ht="14.25" hidden="false" customHeight="true" outlineLevel="0" collapsed="false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W873" s="1"/>
      <c r="X873" s="1"/>
      <c r="Y873" s="2"/>
    </row>
    <row r="874" customFormat="false" ht="14.25" hidden="false" customHeight="true" outlineLevel="0" collapsed="false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W874" s="1"/>
      <c r="X874" s="1"/>
      <c r="Y874" s="2"/>
    </row>
    <row r="875" customFormat="false" ht="14.25" hidden="false" customHeight="true" outlineLevel="0" collapsed="false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W875" s="1"/>
      <c r="X875" s="1"/>
      <c r="Y875" s="2"/>
    </row>
    <row r="876" customFormat="false" ht="14.25" hidden="false" customHeight="true" outlineLevel="0" collapsed="false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W876" s="1"/>
      <c r="X876" s="1"/>
      <c r="Y876" s="2"/>
    </row>
    <row r="877" customFormat="false" ht="14.25" hidden="false" customHeight="true" outlineLevel="0" collapsed="false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W877" s="1"/>
      <c r="X877" s="1"/>
      <c r="Y877" s="2"/>
    </row>
    <row r="878" customFormat="false" ht="14.25" hidden="false" customHeight="true" outlineLevel="0" collapsed="false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W878" s="1"/>
      <c r="X878" s="1"/>
      <c r="Y878" s="2"/>
    </row>
    <row r="879" customFormat="false" ht="14.25" hidden="false" customHeight="true" outlineLevel="0" collapsed="false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W879" s="1"/>
      <c r="X879" s="1"/>
      <c r="Y879" s="2"/>
    </row>
    <row r="880" customFormat="false" ht="14.25" hidden="false" customHeight="true" outlineLevel="0" collapsed="false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W880" s="1"/>
      <c r="X880" s="1"/>
      <c r="Y880" s="2"/>
    </row>
    <row r="881" customFormat="false" ht="14.25" hidden="false" customHeight="true" outlineLevel="0" collapsed="false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W881" s="1"/>
      <c r="X881" s="1"/>
      <c r="Y881" s="2"/>
    </row>
    <row r="882" customFormat="false" ht="14.25" hidden="false" customHeight="true" outlineLevel="0" collapsed="false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W882" s="1"/>
      <c r="X882" s="1"/>
      <c r="Y882" s="2"/>
    </row>
    <row r="883" customFormat="false" ht="14.25" hidden="false" customHeight="true" outlineLevel="0" collapsed="false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W883" s="1"/>
      <c r="X883" s="1"/>
      <c r="Y883" s="2"/>
    </row>
    <row r="884" customFormat="false" ht="14.25" hidden="false" customHeight="true" outlineLevel="0" collapsed="false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W884" s="1"/>
      <c r="X884" s="1"/>
      <c r="Y884" s="2"/>
    </row>
    <row r="885" customFormat="false" ht="14.25" hidden="false" customHeight="true" outlineLevel="0" collapsed="false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W885" s="1"/>
      <c r="X885" s="1"/>
      <c r="Y885" s="2"/>
    </row>
    <row r="886" customFormat="false" ht="14.25" hidden="false" customHeight="true" outlineLevel="0" collapsed="false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W886" s="1"/>
      <c r="X886" s="1"/>
      <c r="Y886" s="2"/>
    </row>
    <row r="887" customFormat="false" ht="14.25" hidden="false" customHeight="true" outlineLevel="0" collapsed="false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W887" s="1"/>
      <c r="X887" s="1"/>
      <c r="Y887" s="2"/>
    </row>
    <row r="888" customFormat="false" ht="14.25" hidden="false" customHeight="true" outlineLevel="0" collapsed="false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W888" s="1"/>
      <c r="X888" s="1"/>
      <c r="Y888" s="2"/>
    </row>
    <row r="889" customFormat="false" ht="14.25" hidden="false" customHeight="true" outlineLevel="0" collapsed="false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W889" s="1"/>
      <c r="X889" s="1"/>
      <c r="Y889" s="2"/>
    </row>
    <row r="890" customFormat="false" ht="14.25" hidden="false" customHeight="true" outlineLevel="0" collapsed="false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W890" s="1"/>
      <c r="X890" s="1"/>
      <c r="Y890" s="2"/>
    </row>
    <row r="891" customFormat="false" ht="14.25" hidden="false" customHeight="true" outlineLevel="0" collapsed="false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W891" s="1"/>
      <c r="X891" s="1"/>
      <c r="Y891" s="2"/>
    </row>
    <row r="892" customFormat="false" ht="14.25" hidden="false" customHeight="true" outlineLevel="0" collapsed="false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W892" s="1"/>
      <c r="X892" s="1"/>
      <c r="Y892" s="2"/>
    </row>
    <row r="893" customFormat="false" ht="14.25" hidden="false" customHeight="true" outlineLevel="0" collapsed="false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W893" s="1"/>
      <c r="X893" s="1"/>
      <c r="Y893" s="2"/>
    </row>
    <row r="894" customFormat="false" ht="14.25" hidden="false" customHeight="true" outlineLevel="0" collapsed="false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W894" s="1"/>
      <c r="X894" s="1"/>
      <c r="Y894" s="2"/>
    </row>
    <row r="895" customFormat="false" ht="14.25" hidden="false" customHeight="true" outlineLevel="0" collapsed="false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W895" s="1"/>
      <c r="X895" s="1"/>
      <c r="Y895" s="2"/>
    </row>
    <row r="896" customFormat="false" ht="14.25" hidden="false" customHeight="true" outlineLevel="0" collapsed="false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W896" s="1"/>
      <c r="X896" s="1"/>
      <c r="Y896" s="2"/>
    </row>
    <row r="897" customFormat="false" ht="14.25" hidden="false" customHeight="true" outlineLevel="0" collapsed="false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W897" s="1"/>
      <c r="X897" s="1"/>
      <c r="Y897" s="2"/>
    </row>
    <row r="898" customFormat="false" ht="14.25" hidden="false" customHeight="true" outlineLevel="0" collapsed="false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W898" s="1"/>
      <c r="X898" s="1"/>
      <c r="Y898" s="2"/>
    </row>
    <row r="899" customFormat="false" ht="14.25" hidden="false" customHeight="true" outlineLevel="0" collapsed="false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W899" s="1"/>
      <c r="X899" s="1"/>
      <c r="Y899" s="2"/>
    </row>
    <row r="900" customFormat="false" ht="14.25" hidden="false" customHeight="true" outlineLevel="0" collapsed="false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W900" s="1"/>
      <c r="X900" s="1"/>
      <c r="Y900" s="2"/>
    </row>
    <row r="901" customFormat="false" ht="14.25" hidden="false" customHeight="true" outlineLevel="0" collapsed="false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W901" s="1"/>
      <c r="X901" s="1"/>
      <c r="Y901" s="2"/>
    </row>
    <row r="902" customFormat="false" ht="14.25" hidden="false" customHeight="true" outlineLevel="0" collapsed="false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W902" s="1"/>
      <c r="X902" s="1"/>
      <c r="Y902" s="2"/>
    </row>
    <row r="903" customFormat="false" ht="14.25" hidden="false" customHeight="true" outlineLevel="0" collapsed="false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W903" s="1"/>
      <c r="X903" s="1"/>
      <c r="Y903" s="2"/>
    </row>
    <row r="904" customFormat="false" ht="14.25" hidden="false" customHeight="true" outlineLevel="0" collapsed="false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W904" s="1"/>
      <c r="X904" s="1"/>
      <c r="Y904" s="2"/>
    </row>
    <row r="905" customFormat="false" ht="14.25" hidden="false" customHeight="true" outlineLevel="0" collapsed="false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W905" s="1"/>
      <c r="X905" s="1"/>
      <c r="Y905" s="2"/>
    </row>
    <row r="906" customFormat="false" ht="14.25" hidden="false" customHeight="true" outlineLevel="0" collapsed="false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W906" s="1"/>
      <c r="X906" s="1"/>
      <c r="Y906" s="2"/>
    </row>
    <row r="907" customFormat="false" ht="14.25" hidden="false" customHeight="true" outlineLevel="0" collapsed="false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W907" s="1"/>
      <c r="X907" s="1"/>
      <c r="Y907" s="2"/>
    </row>
    <row r="908" customFormat="false" ht="14.25" hidden="false" customHeight="true" outlineLevel="0" collapsed="false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W908" s="1"/>
      <c r="X908" s="1"/>
      <c r="Y908" s="2"/>
    </row>
    <row r="909" customFormat="false" ht="14.25" hidden="false" customHeight="true" outlineLevel="0" collapsed="false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W909" s="1"/>
      <c r="X909" s="1"/>
      <c r="Y909" s="2"/>
    </row>
    <row r="910" customFormat="false" ht="14.25" hidden="false" customHeight="true" outlineLevel="0" collapsed="false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W910" s="1"/>
      <c r="X910" s="1"/>
      <c r="Y910" s="2"/>
    </row>
    <row r="911" customFormat="false" ht="14.25" hidden="false" customHeight="true" outlineLevel="0" collapsed="false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W911" s="1"/>
      <c r="X911" s="1"/>
      <c r="Y911" s="2"/>
    </row>
    <row r="912" customFormat="false" ht="14.25" hidden="false" customHeight="true" outlineLevel="0" collapsed="false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W912" s="1"/>
      <c r="X912" s="1"/>
      <c r="Y912" s="2"/>
    </row>
    <row r="913" customFormat="false" ht="14.25" hidden="false" customHeight="true" outlineLevel="0" collapsed="false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W913" s="1"/>
      <c r="X913" s="1"/>
      <c r="Y913" s="2"/>
    </row>
    <row r="914" customFormat="false" ht="14.25" hidden="false" customHeight="true" outlineLevel="0" collapsed="false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W914" s="1"/>
      <c r="X914" s="1"/>
      <c r="Y914" s="2"/>
    </row>
    <row r="915" customFormat="false" ht="14.25" hidden="false" customHeight="true" outlineLevel="0" collapsed="false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W915" s="1"/>
      <c r="X915" s="1"/>
      <c r="Y915" s="2"/>
    </row>
    <row r="916" customFormat="false" ht="14.25" hidden="false" customHeight="true" outlineLevel="0" collapsed="false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W916" s="1"/>
      <c r="X916" s="1"/>
      <c r="Y916" s="2"/>
    </row>
    <row r="917" customFormat="false" ht="14.25" hidden="false" customHeight="true" outlineLevel="0" collapsed="false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W917" s="1"/>
      <c r="X917" s="1"/>
      <c r="Y917" s="2"/>
    </row>
    <row r="918" customFormat="false" ht="14.25" hidden="false" customHeight="true" outlineLevel="0" collapsed="false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W918" s="1"/>
      <c r="X918" s="1"/>
      <c r="Y918" s="2"/>
    </row>
    <row r="919" customFormat="false" ht="14.25" hidden="false" customHeight="true" outlineLevel="0" collapsed="false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W919" s="1"/>
      <c r="X919" s="1"/>
      <c r="Y919" s="2"/>
    </row>
    <row r="920" customFormat="false" ht="14.25" hidden="false" customHeight="true" outlineLevel="0" collapsed="false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W920" s="1"/>
      <c r="X920" s="1"/>
      <c r="Y920" s="2"/>
    </row>
    <row r="921" customFormat="false" ht="14.25" hidden="false" customHeight="true" outlineLevel="0" collapsed="false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W921" s="1"/>
      <c r="X921" s="1"/>
      <c r="Y921" s="2"/>
    </row>
    <row r="922" customFormat="false" ht="14.25" hidden="false" customHeight="true" outlineLevel="0" collapsed="false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W922" s="1"/>
      <c r="X922" s="1"/>
      <c r="Y922" s="2"/>
    </row>
    <row r="923" customFormat="false" ht="14.25" hidden="false" customHeight="true" outlineLevel="0" collapsed="false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W923" s="1"/>
      <c r="X923" s="1"/>
      <c r="Y923" s="2"/>
    </row>
    <row r="924" customFormat="false" ht="14.25" hidden="false" customHeight="true" outlineLevel="0" collapsed="false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W924" s="1"/>
      <c r="X924" s="1"/>
      <c r="Y924" s="2"/>
    </row>
    <row r="925" customFormat="false" ht="14.25" hidden="false" customHeight="true" outlineLevel="0" collapsed="false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W925" s="1"/>
      <c r="X925" s="1"/>
      <c r="Y925" s="2"/>
    </row>
    <row r="926" customFormat="false" ht="14.25" hidden="false" customHeight="true" outlineLevel="0" collapsed="false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W926" s="1"/>
      <c r="X926" s="1"/>
      <c r="Y926" s="2"/>
    </row>
    <row r="927" customFormat="false" ht="14.25" hidden="false" customHeight="true" outlineLevel="0" collapsed="false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W927" s="1"/>
      <c r="X927" s="1"/>
      <c r="Y927" s="2"/>
    </row>
    <row r="928" customFormat="false" ht="14.25" hidden="false" customHeight="true" outlineLevel="0" collapsed="false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W928" s="1"/>
      <c r="X928" s="1"/>
      <c r="Y928" s="2"/>
    </row>
    <row r="929" customFormat="false" ht="14.25" hidden="false" customHeight="true" outlineLevel="0" collapsed="false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W929" s="1"/>
      <c r="X929" s="1"/>
      <c r="Y929" s="2"/>
    </row>
    <row r="930" customFormat="false" ht="14.25" hidden="false" customHeight="true" outlineLevel="0" collapsed="false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W930" s="1"/>
      <c r="X930" s="1"/>
      <c r="Y930" s="2"/>
    </row>
    <row r="931" customFormat="false" ht="14.25" hidden="false" customHeight="true" outlineLevel="0" collapsed="false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W931" s="1"/>
      <c r="X931" s="1"/>
      <c r="Y931" s="2"/>
    </row>
    <row r="932" customFormat="false" ht="14.25" hidden="false" customHeight="true" outlineLevel="0" collapsed="false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W932" s="1"/>
      <c r="X932" s="1"/>
      <c r="Y932" s="2"/>
    </row>
    <row r="933" customFormat="false" ht="14.25" hidden="false" customHeight="true" outlineLevel="0" collapsed="false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W933" s="1"/>
      <c r="X933" s="1"/>
      <c r="Y933" s="2"/>
    </row>
    <row r="934" customFormat="false" ht="14.25" hidden="false" customHeight="true" outlineLevel="0" collapsed="false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W934" s="1"/>
      <c r="X934" s="1"/>
      <c r="Y934" s="2"/>
    </row>
    <row r="935" customFormat="false" ht="14.25" hidden="false" customHeight="true" outlineLevel="0" collapsed="false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W935" s="1"/>
      <c r="X935" s="1"/>
      <c r="Y935" s="2"/>
    </row>
    <row r="936" customFormat="false" ht="14.25" hidden="false" customHeight="true" outlineLevel="0" collapsed="false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W936" s="1"/>
      <c r="X936" s="1"/>
      <c r="Y936" s="2"/>
    </row>
    <row r="937" customFormat="false" ht="14.25" hidden="false" customHeight="true" outlineLevel="0" collapsed="false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W937" s="1"/>
      <c r="X937" s="1"/>
      <c r="Y937" s="2"/>
    </row>
    <row r="938" customFormat="false" ht="14.25" hidden="false" customHeight="true" outlineLevel="0" collapsed="false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W938" s="1"/>
      <c r="X938" s="1"/>
      <c r="Y938" s="2"/>
    </row>
    <row r="939" customFormat="false" ht="14.25" hidden="false" customHeight="true" outlineLevel="0" collapsed="false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W939" s="1"/>
      <c r="X939" s="1"/>
      <c r="Y939" s="2"/>
    </row>
    <row r="940" customFormat="false" ht="14.25" hidden="false" customHeight="true" outlineLevel="0" collapsed="false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W940" s="1"/>
      <c r="X940" s="1"/>
      <c r="Y940" s="2"/>
    </row>
    <row r="941" customFormat="false" ht="14.25" hidden="false" customHeight="true" outlineLevel="0" collapsed="false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W941" s="1"/>
      <c r="X941" s="1"/>
      <c r="Y941" s="2"/>
    </row>
    <row r="942" customFormat="false" ht="14.25" hidden="false" customHeight="true" outlineLevel="0" collapsed="false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W942" s="1"/>
      <c r="X942" s="1"/>
      <c r="Y942" s="2"/>
    </row>
    <row r="943" customFormat="false" ht="14.25" hidden="false" customHeight="true" outlineLevel="0" collapsed="false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W943" s="1"/>
      <c r="X943" s="1"/>
      <c r="Y943" s="2"/>
    </row>
    <row r="944" customFormat="false" ht="14.25" hidden="false" customHeight="true" outlineLevel="0" collapsed="false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W944" s="1"/>
      <c r="X944" s="1"/>
      <c r="Y944" s="2"/>
    </row>
    <row r="945" customFormat="false" ht="14.25" hidden="false" customHeight="true" outlineLevel="0" collapsed="false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W945" s="1"/>
      <c r="X945" s="1"/>
      <c r="Y945" s="2"/>
    </row>
    <row r="946" customFormat="false" ht="14.25" hidden="false" customHeight="true" outlineLevel="0" collapsed="false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W946" s="1"/>
      <c r="X946" s="1"/>
      <c r="Y946" s="2"/>
    </row>
    <row r="947" customFormat="false" ht="14.25" hidden="false" customHeight="true" outlineLevel="0" collapsed="false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W947" s="1"/>
      <c r="X947" s="1"/>
      <c r="Y947" s="2"/>
    </row>
    <row r="948" customFormat="false" ht="14.25" hidden="false" customHeight="true" outlineLevel="0" collapsed="false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W948" s="1"/>
      <c r="X948" s="1"/>
      <c r="Y948" s="2"/>
    </row>
    <row r="949" customFormat="false" ht="14.25" hidden="false" customHeight="true" outlineLevel="0" collapsed="false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W949" s="1"/>
      <c r="X949" s="1"/>
      <c r="Y949" s="2"/>
    </row>
    <row r="950" customFormat="false" ht="14.25" hidden="false" customHeight="true" outlineLevel="0" collapsed="false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W950" s="1"/>
      <c r="X950" s="1"/>
      <c r="Y950" s="2"/>
    </row>
    <row r="951" customFormat="false" ht="14.25" hidden="false" customHeight="true" outlineLevel="0" collapsed="false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W951" s="1"/>
      <c r="X951" s="1"/>
      <c r="Y951" s="2"/>
    </row>
    <row r="952" customFormat="false" ht="14.25" hidden="false" customHeight="true" outlineLevel="0" collapsed="false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W952" s="1"/>
      <c r="X952" s="1"/>
      <c r="Y952" s="2"/>
    </row>
    <row r="953" customFormat="false" ht="14.25" hidden="false" customHeight="true" outlineLevel="0" collapsed="false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W953" s="1"/>
      <c r="X953" s="1"/>
      <c r="Y953" s="2"/>
    </row>
    <row r="954" customFormat="false" ht="14.25" hidden="false" customHeight="true" outlineLevel="0" collapsed="false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W954" s="1"/>
      <c r="X954" s="1"/>
      <c r="Y954" s="2"/>
    </row>
    <row r="955" customFormat="false" ht="14.25" hidden="false" customHeight="true" outlineLevel="0" collapsed="false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W955" s="1"/>
      <c r="X955" s="1"/>
      <c r="Y955" s="2"/>
    </row>
    <row r="956" customFormat="false" ht="14.25" hidden="false" customHeight="true" outlineLevel="0" collapsed="false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W956" s="1"/>
      <c r="X956" s="1"/>
      <c r="Y956" s="2"/>
    </row>
    <row r="957" customFormat="false" ht="14.25" hidden="false" customHeight="true" outlineLevel="0" collapsed="false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W957" s="1"/>
      <c r="X957" s="1"/>
      <c r="Y957" s="2"/>
    </row>
    <row r="958" customFormat="false" ht="14.25" hidden="false" customHeight="true" outlineLevel="0" collapsed="false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W958" s="1"/>
      <c r="X958" s="1"/>
      <c r="Y958" s="2"/>
    </row>
    <row r="959" customFormat="false" ht="14.25" hidden="false" customHeight="true" outlineLevel="0" collapsed="false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W959" s="1"/>
      <c r="X959" s="1"/>
      <c r="Y959" s="2"/>
    </row>
    <row r="960" customFormat="false" ht="14.25" hidden="false" customHeight="true" outlineLevel="0" collapsed="false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W960" s="1"/>
      <c r="X960" s="1"/>
      <c r="Y960" s="2"/>
    </row>
    <row r="961" customFormat="false" ht="14.25" hidden="false" customHeight="true" outlineLevel="0" collapsed="false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W961" s="1"/>
      <c r="X961" s="1"/>
      <c r="Y961" s="2"/>
    </row>
    <row r="962" customFormat="false" ht="14.25" hidden="false" customHeight="true" outlineLevel="0" collapsed="false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W962" s="1"/>
      <c r="X962" s="1"/>
      <c r="Y962" s="2"/>
    </row>
    <row r="963" customFormat="false" ht="14.25" hidden="false" customHeight="true" outlineLevel="0" collapsed="false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W963" s="1"/>
      <c r="X963" s="1"/>
      <c r="Y963" s="2"/>
    </row>
    <row r="964" customFormat="false" ht="14.25" hidden="false" customHeight="true" outlineLevel="0" collapsed="false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W964" s="1"/>
      <c r="X964" s="1"/>
      <c r="Y964" s="2"/>
    </row>
    <row r="965" customFormat="false" ht="14.25" hidden="false" customHeight="true" outlineLevel="0" collapsed="false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W965" s="1"/>
      <c r="X965" s="1"/>
      <c r="Y965" s="2"/>
    </row>
    <row r="966" customFormat="false" ht="14.25" hidden="false" customHeight="true" outlineLevel="0" collapsed="false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W966" s="1"/>
      <c r="X966" s="1"/>
      <c r="Y966" s="2"/>
    </row>
    <row r="967" customFormat="false" ht="14.25" hidden="false" customHeight="true" outlineLevel="0" collapsed="false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W967" s="1"/>
      <c r="X967" s="1"/>
      <c r="Y967" s="2"/>
    </row>
    <row r="968" customFormat="false" ht="14.25" hidden="false" customHeight="true" outlineLevel="0" collapsed="false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W968" s="1"/>
      <c r="X968" s="1"/>
      <c r="Y968" s="2"/>
    </row>
    <row r="969" customFormat="false" ht="14.25" hidden="false" customHeight="true" outlineLevel="0" collapsed="false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W969" s="1"/>
      <c r="X969" s="1"/>
      <c r="Y969" s="2"/>
    </row>
    <row r="970" customFormat="false" ht="14.25" hidden="false" customHeight="true" outlineLevel="0" collapsed="false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W970" s="1"/>
      <c r="X970" s="1"/>
      <c r="Y970" s="2"/>
    </row>
    <row r="971" customFormat="false" ht="14.25" hidden="false" customHeight="true" outlineLevel="0" collapsed="false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W971" s="1"/>
      <c r="X971" s="1"/>
      <c r="Y971" s="2"/>
    </row>
    <row r="972" customFormat="false" ht="14.25" hidden="false" customHeight="true" outlineLevel="0" collapsed="false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W972" s="1"/>
      <c r="X972" s="1"/>
      <c r="Y972" s="2"/>
    </row>
    <row r="973" customFormat="false" ht="14.25" hidden="false" customHeight="true" outlineLevel="0" collapsed="false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W973" s="1"/>
      <c r="X973" s="1"/>
      <c r="Y973" s="2"/>
    </row>
    <row r="974" customFormat="false" ht="14.25" hidden="false" customHeight="true" outlineLevel="0" collapsed="false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W974" s="1"/>
      <c r="X974" s="1"/>
      <c r="Y974" s="2"/>
    </row>
    <row r="975" customFormat="false" ht="14.25" hidden="false" customHeight="true" outlineLevel="0" collapsed="false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W975" s="1"/>
      <c r="X975" s="1"/>
      <c r="Y975" s="2"/>
    </row>
    <row r="976" customFormat="false" ht="14.25" hidden="false" customHeight="true" outlineLevel="0" collapsed="false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W976" s="1"/>
      <c r="X976" s="1"/>
      <c r="Y976" s="2"/>
    </row>
    <row r="977" customFormat="false" ht="14.25" hidden="false" customHeight="true" outlineLevel="0" collapsed="false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W977" s="1"/>
      <c r="X977" s="1"/>
      <c r="Y977" s="2"/>
    </row>
    <row r="978" customFormat="false" ht="14.25" hidden="false" customHeight="true" outlineLevel="0" collapsed="false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W978" s="1"/>
      <c r="X978" s="1"/>
      <c r="Y978" s="2"/>
    </row>
    <row r="979" customFormat="false" ht="14.25" hidden="false" customHeight="true" outlineLevel="0" collapsed="false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W979" s="1"/>
      <c r="X979" s="1"/>
      <c r="Y979" s="2"/>
    </row>
    <row r="980" customFormat="false" ht="14.25" hidden="false" customHeight="true" outlineLevel="0" collapsed="false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W980" s="1"/>
      <c r="X980" s="1"/>
      <c r="Y980" s="2"/>
    </row>
    <row r="981" customFormat="false" ht="14.25" hidden="false" customHeight="true" outlineLevel="0" collapsed="false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W981" s="1"/>
      <c r="X981" s="1"/>
      <c r="Y981" s="2"/>
    </row>
    <row r="982" customFormat="false" ht="14.25" hidden="false" customHeight="true" outlineLevel="0" collapsed="false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W982" s="1"/>
      <c r="X982" s="1"/>
      <c r="Y982" s="2"/>
    </row>
    <row r="983" customFormat="false" ht="14.25" hidden="false" customHeight="true" outlineLevel="0" collapsed="false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W983" s="1"/>
      <c r="X983" s="1"/>
      <c r="Y983" s="2"/>
    </row>
    <row r="984" customFormat="false" ht="14.25" hidden="false" customHeight="true" outlineLevel="0" collapsed="false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W984" s="1"/>
      <c r="X984" s="1"/>
      <c r="Y984" s="2"/>
    </row>
    <row r="985" customFormat="false" ht="14.25" hidden="false" customHeight="true" outlineLevel="0" collapsed="false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W985" s="1"/>
      <c r="X985" s="1"/>
      <c r="Y985" s="2"/>
    </row>
    <row r="986" customFormat="false" ht="14.25" hidden="false" customHeight="true" outlineLevel="0" collapsed="false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W986" s="1"/>
      <c r="X986" s="1"/>
      <c r="Y986" s="2"/>
    </row>
    <row r="987" customFormat="false" ht="14.25" hidden="false" customHeight="true" outlineLevel="0" collapsed="false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W987" s="1"/>
      <c r="X987" s="1"/>
      <c r="Y987" s="2"/>
    </row>
    <row r="988" customFormat="false" ht="14.25" hidden="false" customHeight="true" outlineLevel="0" collapsed="false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W988" s="1"/>
      <c r="X988" s="1"/>
      <c r="Y988" s="2"/>
    </row>
    <row r="989" customFormat="false" ht="14.25" hidden="false" customHeight="true" outlineLevel="0" collapsed="false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W989" s="1"/>
      <c r="X989" s="1"/>
      <c r="Y989" s="2"/>
    </row>
    <row r="990" customFormat="false" ht="14.25" hidden="false" customHeight="true" outlineLevel="0" collapsed="false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W990" s="1"/>
      <c r="X990" s="1"/>
      <c r="Y990" s="2"/>
    </row>
    <row r="991" customFormat="false" ht="14.25" hidden="false" customHeight="true" outlineLevel="0" collapsed="false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W991" s="1"/>
      <c r="X991" s="1"/>
      <c r="Y991" s="2"/>
    </row>
    <row r="992" customFormat="false" ht="14.25" hidden="false" customHeight="true" outlineLevel="0" collapsed="false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W992" s="1"/>
      <c r="X992" s="1"/>
      <c r="Y992" s="2"/>
    </row>
    <row r="993" customFormat="false" ht="14.25" hidden="false" customHeight="true" outlineLevel="0" collapsed="false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W993" s="1"/>
      <c r="X993" s="1"/>
      <c r="Y993" s="2"/>
    </row>
    <row r="994" customFormat="false" ht="14.25" hidden="false" customHeight="true" outlineLevel="0" collapsed="false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W994" s="1"/>
      <c r="X994" s="1"/>
      <c r="Y994" s="2"/>
    </row>
    <row r="995" customFormat="false" ht="14.25" hidden="false" customHeight="true" outlineLevel="0" collapsed="false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W995" s="1"/>
      <c r="X995" s="1"/>
      <c r="Y995" s="2"/>
    </row>
    <row r="996" customFormat="false" ht="14.25" hidden="false" customHeight="true" outlineLevel="0" collapsed="false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W996" s="1"/>
      <c r="X996" s="1"/>
      <c r="Y996" s="2"/>
    </row>
    <row r="997" customFormat="false" ht="14.25" hidden="false" customHeight="true" outlineLevel="0" collapsed="false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W997" s="1"/>
      <c r="X997" s="1"/>
      <c r="Y997" s="2"/>
    </row>
    <row r="998" customFormat="false" ht="14.25" hidden="false" customHeight="true" outlineLevel="0" collapsed="false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W998" s="1"/>
      <c r="X998" s="1"/>
      <c r="Y998" s="2"/>
    </row>
    <row r="999" customFormat="false" ht="14.25" hidden="false" customHeight="true" outlineLevel="0" collapsed="false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W999" s="1"/>
      <c r="X999" s="1"/>
      <c r="Y999" s="2"/>
    </row>
    <row r="1000" customFormat="false" ht="14.25" hidden="false" customHeight="true" outlineLevel="0" collapsed="false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W1000" s="1"/>
      <c r="X1000" s="1"/>
      <c r="Y1000" s="2"/>
    </row>
  </sheetData>
  <autoFilter ref="A6:W122"/>
  <mergeCells count="5">
    <mergeCell ref="O3:S3"/>
    <mergeCell ref="E4:F4"/>
    <mergeCell ref="G4:I4"/>
    <mergeCell ref="K4:L4"/>
    <mergeCell ref="O6:Q6"/>
  </mergeCells>
  <conditionalFormatting sqref="G67">
    <cfRule type="cellIs" priority="2" operator="equal" aboveAverage="0" equalAverage="0" bottom="0" percent="0" rank="0" text="" dxfId="7">
      <formula>"8|10"</formula>
    </cfRule>
  </conditionalFormatting>
  <conditionalFormatting sqref="G67">
    <cfRule type="cellIs" priority="3" operator="equal" aboveAverage="0" equalAverage="0" bottom="0" percent="0" rank="0" text="" dxfId="8">
      <formula>"8|10"</formula>
    </cfRule>
  </conditionalFormatting>
  <conditionalFormatting sqref="G67">
    <cfRule type="cellIs" priority="4" operator="equal" aboveAverage="0" equalAverage="0" bottom="0" percent="0" rank="0" text="" dxfId="7">
      <formula>"8|10"</formula>
    </cfRule>
  </conditionalFormatting>
  <conditionalFormatting sqref="G67">
    <cfRule type="cellIs" priority="5" operator="equal" aboveAverage="0" equalAverage="0" bottom="0" percent="0" rank="0" text="" dxfId="8">
      <formula>"8|10"</formula>
    </cfRule>
  </conditionalFormatting>
  <conditionalFormatting sqref="G67">
    <cfRule type="cellIs" priority="6" operator="equal" aboveAverage="0" equalAverage="0" bottom="0" percent="0" rank="0" text="" dxfId="7">
      <formula>"8|10"</formula>
    </cfRule>
  </conditionalFormatting>
  <conditionalFormatting sqref="G67">
    <cfRule type="cellIs" priority="7" operator="equal" aboveAverage="0" equalAverage="0" bottom="0" percent="0" rank="0" text="" dxfId="8">
      <formula>"8|10"</formula>
    </cfRule>
  </conditionalFormatting>
  <conditionalFormatting sqref="G67">
    <cfRule type="cellIs" priority="8" operator="equal" aboveAverage="0" equalAverage="0" bottom="0" percent="0" rank="0" text="" dxfId="7">
      <formula>"8|10"</formula>
    </cfRule>
  </conditionalFormatting>
  <conditionalFormatting sqref="G67">
    <cfRule type="cellIs" priority="9" operator="equal" aboveAverage="0" equalAverage="0" bottom="0" percent="0" rank="0" text="" dxfId="8">
      <formula>"8|10"</formula>
    </cfRule>
  </conditionalFormatting>
  <conditionalFormatting sqref="G67">
    <cfRule type="cellIs" priority="10" operator="equal" aboveAverage="0" equalAverage="0" bottom="0" percent="0" rank="0" text="" dxfId="7">
      <formula>"8|10"</formula>
    </cfRule>
  </conditionalFormatting>
  <conditionalFormatting sqref="G67">
    <cfRule type="cellIs" priority="11" operator="equal" aboveAverage="0" equalAverage="0" bottom="0" percent="0" rank="0" text="" dxfId="8">
      <formula>"8|10"</formula>
    </cfRule>
  </conditionalFormatting>
  <conditionalFormatting sqref="G67">
    <cfRule type="cellIs" priority="12" operator="equal" aboveAverage="0" equalAverage="0" bottom="0" percent="0" rank="0" text="" dxfId="7">
      <formula>"8|10"</formula>
    </cfRule>
  </conditionalFormatting>
  <conditionalFormatting sqref="G67">
    <cfRule type="cellIs" priority="13" operator="equal" aboveAverage="0" equalAverage="0" bottom="0" percent="0" rank="0" text="" dxfId="8">
      <formula>"8|10"</formula>
    </cfRule>
  </conditionalFormatting>
  <conditionalFormatting sqref="G67">
    <cfRule type="cellIs" priority="14" operator="equal" aboveAverage="0" equalAverage="0" bottom="0" percent="0" rank="0" text="" dxfId="7">
      <formula>"8|10"</formula>
    </cfRule>
  </conditionalFormatting>
  <conditionalFormatting sqref="G67">
    <cfRule type="cellIs" priority="15" operator="equal" aboveAverage="0" equalAverage="0" bottom="0" percent="0" rank="0" text="" dxfId="8">
      <formula>"8|10"</formula>
    </cfRule>
  </conditionalFormatting>
  <conditionalFormatting sqref="G67">
    <cfRule type="cellIs" priority="16" operator="equal" aboveAverage="0" equalAverage="0" bottom="0" percent="0" rank="0" text="" dxfId="7">
      <formula>"8|10"</formula>
    </cfRule>
  </conditionalFormatting>
  <conditionalFormatting sqref="G67">
    <cfRule type="cellIs" priority="17" operator="equal" aboveAverage="0" equalAverage="0" bottom="0" percent="0" rank="0" text="" dxfId="8">
      <formula>"8|10"</formula>
    </cfRule>
  </conditionalFormatting>
  <conditionalFormatting sqref="G67">
    <cfRule type="cellIs" priority="18" operator="equal" aboveAverage="0" equalAverage="0" bottom="0" percent="0" rank="0" text="" dxfId="7">
      <formula>"8|10"</formula>
    </cfRule>
  </conditionalFormatting>
  <conditionalFormatting sqref="G67">
    <cfRule type="cellIs" priority="19" operator="equal" aboveAverage="0" equalAverage="0" bottom="0" percent="0" rank="0" text="" dxfId="8">
      <formula>"8|10"</formula>
    </cfRule>
  </conditionalFormatting>
  <conditionalFormatting sqref="G67">
    <cfRule type="cellIs" priority="20" operator="equal" aboveAverage="0" equalAverage="0" bottom="0" percent="0" rank="0" text="" dxfId="7">
      <formula>"8|10"</formula>
    </cfRule>
  </conditionalFormatting>
  <conditionalFormatting sqref="G67">
    <cfRule type="cellIs" priority="21" operator="equal" aboveAverage="0" equalAverage="0" bottom="0" percent="0" rank="0" text="" dxfId="8">
      <formula>"8|10"</formula>
    </cfRule>
  </conditionalFormatting>
  <conditionalFormatting sqref="G96:H96">
    <cfRule type="cellIs" priority="22" operator="equal" aboveAverage="0" equalAverage="0" bottom="0" percent="0" rank="0" text="" dxfId="7">
      <formula>"8|10"</formula>
    </cfRule>
    <cfRule type="cellIs" priority="23" operator="equal" aboveAverage="0" equalAverage="0" bottom="0" percent="0" rank="0" text="" dxfId="8">
      <formula>"8|10"</formula>
    </cfRule>
    <cfRule type="cellIs" priority="24" operator="equal" aboveAverage="0" equalAverage="0" bottom="0" percent="0" rank="0" text="" dxfId="7">
      <formula>"8|10"</formula>
    </cfRule>
    <cfRule type="cellIs" priority="25" operator="equal" aboveAverage="0" equalAverage="0" bottom="0" percent="0" rank="0" text="" dxfId="8">
      <formula>"8|10"</formula>
    </cfRule>
    <cfRule type="cellIs" priority="26" operator="equal" aboveAverage="0" equalAverage="0" bottom="0" percent="0" rank="0" text="" dxfId="7">
      <formula>"8|10"</formula>
    </cfRule>
    <cfRule type="cellIs" priority="27" operator="equal" aboveAverage="0" equalAverage="0" bottom="0" percent="0" rank="0" text="" dxfId="8">
      <formula>"8|10"</formula>
    </cfRule>
    <cfRule type="cellIs" priority="28" operator="equal" aboveAverage="0" equalAverage="0" bottom="0" percent="0" rank="0" text="" dxfId="7">
      <formula>"8|10"</formula>
    </cfRule>
    <cfRule type="cellIs" priority="29" operator="equal" aboveAverage="0" equalAverage="0" bottom="0" percent="0" rank="0" text="" dxfId="8">
      <formula>"8|10"</formula>
    </cfRule>
    <cfRule type="cellIs" priority="30" operator="equal" aboveAverage="0" equalAverage="0" bottom="0" percent="0" rank="0" text="" dxfId="7">
      <formula>"8|10"</formula>
    </cfRule>
    <cfRule type="cellIs" priority="31" operator="equal" aboveAverage="0" equalAverage="0" bottom="0" percent="0" rank="0" text="" dxfId="8">
      <formula>"8|10"</formula>
    </cfRule>
    <cfRule type="cellIs" priority="32" operator="equal" aboveAverage="0" equalAverage="0" bottom="0" percent="0" rank="0" text="" dxfId="7">
      <formula>"8|10"</formula>
    </cfRule>
    <cfRule type="cellIs" priority="33" operator="equal" aboveAverage="0" equalAverage="0" bottom="0" percent="0" rank="0" text="" dxfId="8">
      <formula>"8|10"</formula>
    </cfRule>
  </conditionalFormatting>
  <conditionalFormatting sqref="G43:I43">
    <cfRule type="cellIs" priority="34" operator="equal" aboveAverage="0" equalAverage="0" bottom="0" percent="0" rank="0" text="" dxfId="7">
      <formula>"8|10"</formula>
    </cfRule>
    <cfRule type="cellIs" priority="35" operator="equal" aboveAverage="0" equalAverage="0" bottom="0" percent="0" rank="0" text="" dxfId="8">
      <formula>"8|10"</formula>
    </cfRule>
    <cfRule type="cellIs" priority="36" operator="equal" aboveAverage="0" equalAverage="0" bottom="0" percent="0" rank="0" text="" dxfId="7">
      <formula>"8|10"</formula>
    </cfRule>
    <cfRule type="cellIs" priority="37" operator="equal" aboveAverage="0" equalAverage="0" bottom="0" percent="0" rank="0" text="" dxfId="8">
      <formula>"8|10"</formula>
    </cfRule>
    <cfRule type="cellIs" priority="38" operator="equal" aboveAverage="0" equalAverage="0" bottom="0" percent="0" rank="0" text="" dxfId="7">
      <formula>"8|10"</formula>
    </cfRule>
    <cfRule type="cellIs" priority="39" operator="equal" aboveAverage="0" equalAverage="0" bottom="0" percent="0" rank="0" text="" dxfId="8">
      <formula>"8|10"</formula>
    </cfRule>
    <cfRule type="cellIs" priority="40" operator="equal" aboveAverage="0" equalAverage="0" bottom="0" percent="0" rank="0" text="" dxfId="9">
      <formula>"(+) 3|10"</formula>
    </cfRule>
    <cfRule type="cellIs" priority="41" operator="equal" aboveAverage="0" equalAverage="0" bottom="0" percent="0" rank="0" text="" dxfId="9">
      <formula>"(-) 3|10"</formula>
    </cfRule>
    <cfRule type="cellIs" priority="42" operator="equal" aboveAverage="0" equalAverage="0" bottom="0" percent="0" rank="0" text="" dxfId="9">
      <formula>"(+) 4|10"</formula>
    </cfRule>
    <cfRule type="cellIs" priority="43" operator="equal" aboveAverage="0" equalAverage="0" bottom="0" percent="0" rank="0" text="" dxfId="7">
      <formula>"8|10"</formula>
    </cfRule>
    <cfRule type="cellIs" priority="44" operator="equal" aboveAverage="0" equalAverage="0" bottom="0" percent="0" rank="0" text="" dxfId="8">
      <formula>"8|10"</formula>
    </cfRule>
    <cfRule type="cellIs" priority="45" operator="equal" aboveAverage="0" equalAverage="0" bottom="0" percent="0" rank="0" text="" dxfId="7">
      <formula>"8|10"</formula>
    </cfRule>
    <cfRule type="cellIs" priority="46" operator="equal" aboveAverage="0" equalAverage="0" bottom="0" percent="0" rank="0" text="" dxfId="8">
      <formula>"8|10"</formula>
    </cfRule>
  </conditionalFormatting>
  <conditionalFormatting sqref="G53:I101 J71">
    <cfRule type="cellIs" priority="47" operator="equal" aboveAverage="0" equalAverage="0" bottom="0" percent="0" rank="0" text="" dxfId="7">
      <formula>"8|10"</formula>
    </cfRule>
    <cfRule type="cellIs" priority="48" operator="equal" aboveAverage="0" equalAverage="0" bottom="0" percent="0" rank="0" text="" dxfId="8">
      <formula>"8|10"</formula>
    </cfRule>
    <cfRule type="cellIs" priority="49" operator="equal" aboveAverage="0" equalAverage="0" bottom="0" percent="0" rank="0" text="" dxfId="7">
      <formula>"8|10"</formula>
    </cfRule>
    <cfRule type="cellIs" priority="50" operator="equal" aboveAverage="0" equalAverage="0" bottom="0" percent="0" rank="0" text="" dxfId="8">
      <formula>"8|10"</formula>
    </cfRule>
    <cfRule type="cellIs" priority="51" operator="equal" aboveAverage="0" equalAverage="0" bottom="0" percent="0" rank="0" text="" dxfId="7">
      <formula>"8|10"</formula>
    </cfRule>
    <cfRule type="cellIs" priority="52" operator="equal" aboveAverage="0" equalAverage="0" bottom="0" percent="0" rank="0" text="" dxfId="8">
      <formula>"8|10"</formula>
    </cfRule>
  </conditionalFormatting>
  <conditionalFormatting sqref="G106:I106">
    <cfRule type="cellIs" priority="53" operator="equal" aboveAverage="0" equalAverage="0" bottom="0" percent="0" rank="0" text="" dxfId="7">
      <formula>"8|10"</formula>
    </cfRule>
    <cfRule type="cellIs" priority="54" operator="equal" aboveAverage="0" equalAverage="0" bottom="0" percent="0" rank="0" text="" dxfId="8">
      <formula>"8|10"</formula>
    </cfRule>
    <cfRule type="cellIs" priority="55" operator="equal" aboveAverage="0" equalAverage="0" bottom="0" percent="0" rank="0" text="" dxfId="7">
      <formula>"8|10"</formula>
    </cfRule>
    <cfRule type="cellIs" priority="56" operator="equal" aboveAverage="0" equalAverage="0" bottom="0" percent="0" rank="0" text="" dxfId="8">
      <formula>"8|10"</formula>
    </cfRule>
    <cfRule type="cellIs" priority="57" operator="equal" aboveAverage="0" equalAverage="0" bottom="0" percent="0" rank="0" text="" dxfId="7">
      <formula>"8|10"</formula>
    </cfRule>
    <cfRule type="cellIs" priority="58" operator="equal" aboveAverage="0" equalAverage="0" bottom="0" percent="0" rank="0" text="" dxfId="8">
      <formula>"8|10"</formula>
    </cfRule>
  </conditionalFormatting>
  <conditionalFormatting sqref="G108:I108">
    <cfRule type="cellIs" priority="59" operator="equal" aboveAverage="0" equalAverage="0" bottom="0" percent="0" rank="0" text="" dxfId="7">
      <formula>"8|10"</formula>
    </cfRule>
    <cfRule type="cellIs" priority="60" operator="equal" aboveAverage="0" equalAverage="0" bottom="0" percent="0" rank="0" text="" dxfId="8">
      <formula>"8|10"</formula>
    </cfRule>
    <cfRule type="cellIs" priority="61" operator="equal" aboveAverage="0" equalAverage="0" bottom="0" percent="0" rank="0" text="" dxfId="7">
      <formula>"8|10"</formula>
    </cfRule>
    <cfRule type="cellIs" priority="62" operator="equal" aboveAverage="0" equalAverage="0" bottom="0" percent="0" rank="0" text="" dxfId="8">
      <formula>"8|10"</formula>
    </cfRule>
    <cfRule type="cellIs" priority="63" operator="equal" aboveAverage="0" equalAverage="0" bottom="0" percent="0" rank="0" text="" dxfId="7">
      <formula>"8|10"</formula>
    </cfRule>
    <cfRule type="cellIs" priority="64" operator="equal" aboveAverage="0" equalAverage="0" bottom="0" percent="0" rank="0" text="" dxfId="8">
      <formula>"8|10"</formula>
    </cfRule>
    <cfRule type="cellIs" priority="65" operator="equal" aboveAverage="0" equalAverage="0" bottom="0" percent="0" rank="0" text="" dxfId="7">
      <formula>"8|10"</formula>
    </cfRule>
    <cfRule type="cellIs" priority="66" operator="equal" aboveAverage="0" equalAverage="0" bottom="0" percent="0" rank="0" text="" dxfId="8">
      <formula>"8|10"</formula>
    </cfRule>
    <cfRule type="cellIs" priority="67" operator="equal" aboveAverage="0" equalAverage="0" bottom="0" percent="0" rank="0" text="" dxfId="7">
      <formula>"8|10"</formula>
    </cfRule>
    <cfRule type="cellIs" priority="68" operator="equal" aboveAverage="0" equalAverage="0" bottom="0" percent="0" rank="0" text="" dxfId="8">
      <formula>"8|10"</formula>
    </cfRule>
    <cfRule type="cellIs" priority="69" operator="equal" aboveAverage="0" equalAverage="0" bottom="0" percent="0" rank="0" text="" dxfId="7">
      <formula>"8|10"</formula>
    </cfRule>
    <cfRule type="cellIs" priority="70" operator="equal" aboveAverage="0" equalAverage="0" bottom="0" percent="0" rank="0" text="" dxfId="8">
      <formula>"8|10"</formula>
    </cfRule>
  </conditionalFormatting>
  <conditionalFormatting sqref="G109:J109 G110:I177 G179:I212 J176 J184">
    <cfRule type="cellIs" priority="71" operator="equal" aboveAverage="0" equalAverage="0" bottom="0" percent="0" rank="0" text="" dxfId="7">
      <formula>"8|10"</formula>
    </cfRule>
    <cfRule type="cellIs" priority="72" operator="equal" aboveAverage="0" equalAverage="0" bottom="0" percent="0" rank="0" text="" dxfId="8">
      <formula>"8|10"</formula>
    </cfRule>
    <cfRule type="cellIs" priority="73" operator="equal" aboveAverage="0" equalAverage="0" bottom="0" percent="0" rank="0" text="" dxfId="7">
      <formula>"8|10"</formula>
    </cfRule>
    <cfRule type="cellIs" priority="74" operator="equal" aboveAverage="0" equalAverage="0" bottom="0" percent="0" rank="0" text="" dxfId="8">
      <formula>"8|10"</formula>
    </cfRule>
    <cfRule type="cellIs" priority="75" operator="equal" aboveAverage="0" equalAverage="0" bottom="0" percent="0" rank="0" text="" dxfId="7">
      <formula>"8|10"</formula>
    </cfRule>
    <cfRule type="cellIs" priority="76" operator="equal" aboveAverage="0" equalAverage="0" bottom="0" percent="0" rank="0" text="" dxfId="8">
      <formula>"8|10"</formula>
    </cfRule>
    <cfRule type="cellIs" priority="77" operator="equal" aboveAverage="0" equalAverage="0" bottom="0" percent="0" rank="0" text="" dxfId="7">
      <formula>"8|10"</formula>
    </cfRule>
    <cfRule type="cellIs" priority="78" operator="equal" aboveAverage="0" equalAverage="0" bottom="0" percent="0" rank="0" text="" dxfId="8">
      <formula>"8|10"</formula>
    </cfRule>
    <cfRule type="cellIs" priority="79" operator="equal" aboveAverage="0" equalAverage="0" bottom="0" percent="0" rank="0" text="" dxfId="7">
      <formula>"8|10"</formula>
    </cfRule>
    <cfRule type="cellIs" priority="80" operator="equal" aboveAverage="0" equalAverage="0" bottom="0" percent="0" rank="0" text="" dxfId="8">
      <formula>"8|10"</formula>
    </cfRule>
    <cfRule type="cellIs" priority="81" operator="equal" aboveAverage="0" equalAverage="0" bottom="0" percent="0" rank="0" text="" dxfId="7">
      <formula>"8|10"</formula>
    </cfRule>
    <cfRule type="cellIs" priority="82" operator="equal" aboveAverage="0" equalAverage="0" bottom="0" percent="0" rank="0" text="" dxfId="8">
      <formula>"8|10"</formula>
    </cfRule>
  </conditionalFormatting>
  <conditionalFormatting sqref="G111:I111">
    <cfRule type="cellIs" priority="83" operator="equal" aboveAverage="0" equalAverage="0" bottom="0" percent="0" rank="0" text="" dxfId="7">
      <formula>"8|10"</formula>
    </cfRule>
    <cfRule type="cellIs" priority="84" operator="equal" aboveAverage="0" equalAverage="0" bottom="0" percent="0" rank="0" text="" dxfId="8">
      <formula>"8|10"</formula>
    </cfRule>
    <cfRule type="cellIs" priority="85" operator="equal" aboveAverage="0" equalAverage="0" bottom="0" percent="0" rank="0" text="" dxfId="7">
      <formula>"8|10"</formula>
    </cfRule>
    <cfRule type="cellIs" priority="86" operator="equal" aboveAverage="0" equalAverage="0" bottom="0" percent="0" rank="0" text="" dxfId="8">
      <formula>"8|10"</formula>
    </cfRule>
    <cfRule type="cellIs" priority="87" operator="equal" aboveAverage="0" equalAverage="0" bottom="0" percent="0" rank="0" text="" dxfId="7">
      <formula>"8|10"</formula>
    </cfRule>
    <cfRule type="cellIs" priority="88" operator="equal" aboveAverage="0" equalAverage="0" bottom="0" percent="0" rank="0" text="" dxfId="8">
      <formula>"8|10"</formula>
    </cfRule>
    <cfRule type="cellIs" priority="89" operator="equal" aboveAverage="0" equalAverage="0" bottom="0" percent="0" rank="0" text="" dxfId="7">
      <formula>"8|10"</formula>
    </cfRule>
    <cfRule type="cellIs" priority="90" operator="equal" aboveAverage="0" equalAverage="0" bottom="0" percent="0" rank="0" text="" dxfId="8">
      <formula>"8|10"</formula>
    </cfRule>
    <cfRule type="cellIs" priority="91" operator="equal" aboveAverage="0" equalAverage="0" bottom="0" percent="0" rank="0" text="" dxfId="7">
      <formula>"8|10"</formula>
    </cfRule>
    <cfRule type="cellIs" priority="92" operator="equal" aboveAverage="0" equalAverage="0" bottom="0" percent="0" rank="0" text="" dxfId="8">
      <formula>"8|10"</formula>
    </cfRule>
    <cfRule type="cellIs" priority="93" operator="equal" aboveAverage="0" equalAverage="0" bottom="0" percent="0" rank="0" text="" dxfId="7">
      <formula>"8|10"</formula>
    </cfRule>
    <cfRule type="cellIs" priority="94" operator="equal" aboveAverage="0" equalAverage="0" bottom="0" percent="0" rank="0" text="" dxfId="8">
      <formula>"8|10"</formula>
    </cfRule>
    <cfRule type="cellIs" priority="95" operator="equal" aboveAverage="0" equalAverage="0" bottom="0" percent="0" rank="0" text="" dxfId="7">
      <formula>"8|10"</formula>
    </cfRule>
    <cfRule type="cellIs" priority="96" operator="equal" aboveAverage="0" equalAverage="0" bottom="0" percent="0" rank="0" text="" dxfId="8">
      <formula>"8|10"</formula>
    </cfRule>
  </conditionalFormatting>
  <conditionalFormatting sqref="G115:I115">
    <cfRule type="cellIs" priority="97" operator="equal" aboveAverage="0" equalAverage="0" bottom="0" percent="0" rank="0" text="" dxfId="7">
      <formula>"8|10"</formula>
    </cfRule>
    <cfRule type="cellIs" priority="98" operator="equal" aboveAverage="0" equalAverage="0" bottom="0" percent="0" rank="0" text="" dxfId="8">
      <formula>"8|10"</formula>
    </cfRule>
    <cfRule type="cellIs" priority="99" operator="equal" aboveAverage="0" equalAverage="0" bottom="0" percent="0" rank="0" text="" dxfId="7">
      <formula>"8|10"</formula>
    </cfRule>
    <cfRule type="cellIs" priority="100" operator="equal" aboveAverage="0" equalAverage="0" bottom="0" percent="0" rank="0" text="" dxfId="8">
      <formula>"8|10"</formula>
    </cfRule>
    <cfRule type="cellIs" priority="101" operator="equal" aboveAverage="0" equalAverage="0" bottom="0" percent="0" rank="0" text="" dxfId="7">
      <formula>"8|10"</formula>
    </cfRule>
    <cfRule type="cellIs" priority="102" operator="equal" aboveAverage="0" equalAverage="0" bottom="0" percent="0" rank="0" text="" dxfId="8">
      <formula>"8|10"</formula>
    </cfRule>
    <cfRule type="cellIs" priority="103" operator="equal" aboveAverage="0" equalAverage="0" bottom="0" percent="0" rank="0" text="" dxfId="7">
      <formula>"8|10"</formula>
    </cfRule>
    <cfRule type="cellIs" priority="104" operator="equal" aboveAverage="0" equalAverage="0" bottom="0" percent="0" rank="0" text="" dxfId="8">
      <formula>"8|10"</formula>
    </cfRule>
    <cfRule type="cellIs" priority="105" operator="equal" aboveAverage="0" equalAverage="0" bottom="0" percent="0" rank="0" text="" dxfId="7">
      <formula>"8|10"</formula>
    </cfRule>
    <cfRule type="cellIs" priority="106" operator="equal" aboveAverage="0" equalAverage="0" bottom="0" percent="0" rank="0" text="" dxfId="8">
      <formula>"8|10"</formula>
    </cfRule>
    <cfRule type="cellIs" priority="107" operator="equal" aboveAverage="0" equalAverage="0" bottom="0" percent="0" rank="0" text="" dxfId="7">
      <formula>"8|10"</formula>
    </cfRule>
    <cfRule type="cellIs" priority="108" operator="equal" aboveAverage="0" equalAverage="0" bottom="0" percent="0" rank="0" text="" dxfId="8">
      <formula>"8|10"</formula>
    </cfRule>
  </conditionalFormatting>
  <conditionalFormatting sqref="G118:I119 G123:I123 G127:I127 G131:I131 G135:I135 G139:I139 G143:I143 G147:I147 G151:I151 G155:I155 G159:I159 G163:I163 G167:I167 G171:I171 G175:I175 G179:I179 G183:I183 G187:I187 G191:I191 G195:I195 G199:I199 G203:I203 G207:I208 G212:I212">
    <cfRule type="cellIs" priority="109" operator="equal" aboveAverage="0" equalAverage="0" bottom="0" percent="0" rank="0" text="" dxfId="7">
      <formula>"8|10"</formula>
    </cfRule>
    <cfRule type="cellIs" priority="110" operator="equal" aboveAverage="0" equalAverage="0" bottom="0" percent="0" rank="0" text="" dxfId="8">
      <formula>"8|10"</formula>
    </cfRule>
    <cfRule type="cellIs" priority="111" operator="equal" aboveAverage="0" equalAverage="0" bottom="0" percent="0" rank="0" text="" dxfId="7">
      <formula>"8|10"</formula>
    </cfRule>
    <cfRule type="cellIs" priority="112" operator="equal" aboveAverage="0" equalAverage="0" bottom="0" percent="0" rank="0" text="" dxfId="8">
      <formula>"8|10"</formula>
    </cfRule>
    <cfRule type="cellIs" priority="113" operator="equal" aboveAverage="0" equalAverage="0" bottom="0" percent="0" rank="0" text="" dxfId="7">
      <formula>"8|10"</formula>
    </cfRule>
    <cfRule type="cellIs" priority="114" operator="equal" aboveAverage="0" equalAverage="0" bottom="0" percent="0" rank="0" text="" dxfId="8">
      <formula>"8|10"</formula>
    </cfRule>
    <cfRule type="cellIs" priority="115" operator="equal" aboveAverage="0" equalAverage="0" bottom="0" percent="0" rank="0" text="" dxfId="7">
      <formula>"8|10"</formula>
    </cfRule>
    <cfRule type="cellIs" priority="116" operator="equal" aboveAverage="0" equalAverage="0" bottom="0" percent="0" rank="0" text="" dxfId="8">
      <formula>"8|10"</formula>
    </cfRule>
    <cfRule type="cellIs" priority="117" operator="equal" aboveAverage="0" equalAverage="0" bottom="0" percent="0" rank="0" text="" dxfId="7">
      <formula>"8|10"</formula>
    </cfRule>
    <cfRule type="cellIs" priority="118" operator="equal" aboveAverage="0" equalAverage="0" bottom="0" percent="0" rank="0" text="" dxfId="8">
      <formula>"8|10"</formula>
    </cfRule>
    <cfRule type="cellIs" priority="119" operator="equal" aboveAverage="0" equalAverage="0" bottom="0" percent="0" rank="0" text="" dxfId="7">
      <formula>"8|10"</formula>
    </cfRule>
    <cfRule type="cellIs" priority="120" operator="equal" aboveAverage="0" equalAverage="0" bottom="0" percent="0" rank="0" text="" dxfId="8">
      <formula>"8|10"</formula>
    </cfRule>
  </conditionalFormatting>
  <conditionalFormatting sqref="G119:I119">
    <cfRule type="cellIs" priority="121" operator="equal" aboveAverage="0" equalAverage="0" bottom="0" percent="0" rank="0" text="" dxfId="7">
      <formula>"8|10"</formula>
    </cfRule>
    <cfRule type="cellIs" priority="122" operator="equal" aboveAverage="0" equalAverage="0" bottom="0" percent="0" rank="0" text="" dxfId="8">
      <formula>"8|10"</formula>
    </cfRule>
    <cfRule type="cellIs" priority="123" operator="equal" aboveAverage="0" equalAverage="0" bottom="0" percent="0" rank="0" text="" dxfId="7">
      <formula>"8|10"</formula>
    </cfRule>
    <cfRule type="cellIs" priority="124" operator="equal" aboveAverage="0" equalAverage="0" bottom="0" percent="0" rank="0" text="" dxfId="8">
      <formula>"8|10"</formula>
    </cfRule>
    <cfRule type="cellIs" priority="125" operator="equal" aboveAverage="0" equalAverage="0" bottom="0" percent="0" rank="0" text="" dxfId="7">
      <formula>"8|10"</formula>
    </cfRule>
    <cfRule type="cellIs" priority="126" operator="equal" aboveAverage="0" equalAverage="0" bottom="0" percent="0" rank="0" text="" dxfId="8">
      <formula>"8|10"</formula>
    </cfRule>
    <cfRule type="cellIs" priority="127" operator="equal" aboveAverage="0" equalAverage="0" bottom="0" percent="0" rank="0" text="" dxfId="7">
      <formula>"8|10"</formula>
    </cfRule>
    <cfRule type="cellIs" priority="128" operator="equal" aboveAverage="0" equalAverage="0" bottom="0" percent="0" rank="0" text="" dxfId="8">
      <formula>"8|10"</formula>
    </cfRule>
    <cfRule type="cellIs" priority="129" operator="equal" aboveAverage="0" equalAverage="0" bottom="0" percent="0" rank="0" text="" dxfId="7">
      <formula>"8|10"</formula>
    </cfRule>
    <cfRule type="cellIs" priority="130" operator="equal" aboveAverage="0" equalAverage="0" bottom="0" percent="0" rank="0" text="" dxfId="8">
      <formula>"8|10"</formula>
    </cfRule>
    <cfRule type="cellIs" priority="131" operator="equal" aboveAverage="0" equalAverage="0" bottom="0" percent="0" rank="0" text="" dxfId="7">
      <formula>"8|10"</formula>
    </cfRule>
    <cfRule type="cellIs" priority="132" operator="equal" aboveAverage="0" equalAverage="0" bottom="0" percent="0" rank="0" text="" dxfId="8">
      <formula>"8|10"</formula>
    </cfRule>
    <cfRule type="cellIs" priority="133" operator="equal" aboveAverage="0" equalAverage="0" bottom="0" percent="0" rank="0" text="" dxfId="7">
      <formula>"8|10"</formula>
    </cfRule>
    <cfRule type="cellIs" priority="134" operator="equal" aboveAverage="0" equalAverage="0" bottom="0" percent="0" rank="0" text="" dxfId="8">
      <formula>"8|10"</formula>
    </cfRule>
  </conditionalFormatting>
  <conditionalFormatting sqref="G121:I121 G125:I125 G129:I129 G133:I133 G137:I137 G141:I141 G145:I145 G149:I149 G153:I153 G157:I157 G161:I161 G165:I165 G169:I169 G173:I173 G177:I177 G181:I181 G185:I185 G189:I189 G193:I193 G197:I197 G201:I201 G205:I205 G210:I210">
    <cfRule type="cellIs" priority="135" operator="equal" aboveAverage="0" equalAverage="0" bottom="0" percent="0" rank="0" text="" dxfId="8">
      <formula>"8|10"</formula>
    </cfRule>
    <cfRule type="cellIs" priority="136" operator="equal" aboveAverage="0" equalAverage="0" bottom="0" percent="0" rank="0" text="" dxfId="7">
      <formula>"8|10"</formula>
    </cfRule>
    <cfRule type="cellIs" priority="137" operator="equal" aboveAverage="0" equalAverage="0" bottom="0" percent="0" rank="0" text="" dxfId="8">
      <formula>"8|10"</formula>
    </cfRule>
    <cfRule type="cellIs" priority="138" operator="equal" aboveAverage="0" equalAverage="0" bottom="0" percent="0" rank="0" text="" dxfId="7">
      <formula>"8|10"</formula>
    </cfRule>
    <cfRule type="cellIs" priority="139" operator="equal" aboveAverage="0" equalAverage="0" bottom="0" percent="0" rank="0" text="" dxfId="8">
      <formula>"8|10"</formula>
    </cfRule>
    <cfRule type="cellIs" priority="140" operator="equal" aboveAverage="0" equalAverage="0" bottom="0" percent="0" rank="0" text="" dxfId="7">
      <formula>"8|10"</formula>
    </cfRule>
    <cfRule type="cellIs" priority="141" operator="equal" aboveAverage="0" equalAverage="0" bottom="0" percent="0" rank="0" text="" dxfId="8">
      <formula>"8|10"</formula>
    </cfRule>
    <cfRule type="cellIs" priority="142" operator="equal" aboveAverage="0" equalAverage="0" bottom="0" percent="0" rank="0" text="" dxfId="7">
      <formula>"8|10"</formula>
    </cfRule>
    <cfRule type="cellIs" priority="143" operator="equal" aboveAverage="0" equalAverage="0" bottom="0" percent="0" rank="0" text="" dxfId="8">
      <formula>"8|10"</formula>
    </cfRule>
    <cfRule type="cellIs" priority="144" operator="equal" aboveAverage="0" equalAverage="0" bottom="0" percent="0" rank="0" text="" dxfId="7">
      <formula>"8|10"</formula>
    </cfRule>
    <cfRule type="cellIs" priority="145" operator="equal" aboveAverage="0" equalAverage="0" bottom="0" percent="0" rank="0" text="" dxfId="8">
      <formula>"8|10"</formula>
    </cfRule>
    <cfRule type="cellIs" priority="146" operator="equal" aboveAverage="0" equalAverage="0" bottom="0" percent="0" rank="0" text="" dxfId="7">
      <formula>"8|10"</formula>
    </cfRule>
  </conditionalFormatting>
  <conditionalFormatting sqref="G125:I125">
    <cfRule type="cellIs" priority="147" operator="equal" aboveAverage="0" equalAverage="0" bottom="0" percent="0" rank="0" text="" dxfId="7">
      <formula>"8|10"</formula>
    </cfRule>
    <cfRule type="cellIs" priority="148" operator="equal" aboveAverage="0" equalAverage="0" bottom="0" percent="0" rank="0" text="" dxfId="8">
      <formula>"8|10"</formula>
    </cfRule>
    <cfRule type="cellIs" priority="149" operator="equal" aboveAverage="0" equalAverage="0" bottom="0" percent="0" rank="0" text="" dxfId="7">
      <formula>"8|10"</formula>
    </cfRule>
    <cfRule type="cellIs" priority="150" operator="equal" aboveAverage="0" equalAverage="0" bottom="0" percent="0" rank="0" text="" dxfId="8">
      <formula>"8|10"</formula>
    </cfRule>
    <cfRule type="cellIs" priority="151" operator="equal" aboveAverage="0" equalAverage="0" bottom="0" percent="0" rank="0" text="" dxfId="7">
      <formula>"8|10"</formula>
    </cfRule>
    <cfRule type="cellIs" priority="152" operator="equal" aboveAverage="0" equalAverage="0" bottom="0" percent="0" rank="0" text="" dxfId="8">
      <formula>"8|10"</formula>
    </cfRule>
    <cfRule type="cellIs" priority="153" operator="equal" aboveAverage="0" equalAverage="0" bottom="0" percent="0" rank="0" text="" dxfId="7">
      <formula>"8|10"</formula>
    </cfRule>
    <cfRule type="cellIs" priority="154" operator="equal" aboveAverage="0" equalAverage="0" bottom="0" percent="0" rank="0" text="" dxfId="8">
      <formula>"8|10"</formula>
    </cfRule>
    <cfRule type="cellIs" priority="155" operator="equal" aboveAverage="0" equalAverage="0" bottom="0" percent="0" rank="0" text="" dxfId="7">
      <formula>"8|10"</formula>
    </cfRule>
    <cfRule type="cellIs" priority="156" operator="equal" aboveAverage="0" equalAverage="0" bottom="0" percent="0" rank="0" text="" dxfId="8">
      <formula>"8|10"</formula>
    </cfRule>
    <cfRule type="cellIs" priority="157" operator="equal" aboveAverage="0" equalAverage="0" bottom="0" percent="0" rank="0" text="" dxfId="7">
      <formula>"8|10"</formula>
    </cfRule>
    <cfRule type="cellIs" priority="158" operator="equal" aboveAverage="0" equalAverage="0" bottom="0" percent="0" rank="0" text="" dxfId="8">
      <formula>"8|10"</formula>
    </cfRule>
    <cfRule type="cellIs" priority="159" operator="equal" aboveAverage="0" equalAverage="0" bottom="0" percent="0" rank="0" text="" dxfId="7">
      <formula>"8|10"</formula>
    </cfRule>
    <cfRule type="cellIs" priority="160" operator="equal" aboveAverage="0" equalAverage="0" bottom="0" percent="0" rank="0" text="" dxfId="8">
      <formula>"8|10"</formula>
    </cfRule>
    <cfRule type="cellIs" priority="161" operator="equal" aboveAverage="0" equalAverage="0" bottom="0" percent="0" rank="0" text="" dxfId="7">
      <formula>"8|10"</formula>
    </cfRule>
    <cfRule type="cellIs" priority="162" operator="equal" aboveAverage="0" equalAverage="0" bottom="0" percent="0" rank="0" text="" dxfId="8">
      <formula>"8|10"</formula>
    </cfRule>
    <cfRule type="cellIs" priority="163" operator="equal" aboveAverage="0" equalAverage="0" bottom="0" percent="0" rank="0" text="" dxfId="7">
      <formula>"8|10"</formula>
    </cfRule>
    <cfRule type="cellIs" priority="164" operator="equal" aboveAverage="0" equalAverage="0" bottom="0" percent="0" rank="0" text="" dxfId="8">
      <formula>"8|10"</formula>
    </cfRule>
    <cfRule type="cellIs" priority="165" operator="equal" aboveAverage="0" equalAverage="0" bottom="0" percent="0" rank="0" text="" dxfId="7">
      <formula>"8|10"</formula>
    </cfRule>
    <cfRule type="cellIs" priority="166" operator="equal" aboveAverage="0" equalAverage="0" bottom="0" percent="0" rank="0" text="" dxfId="8">
      <formula>"8|10"</formula>
    </cfRule>
    <cfRule type="cellIs" priority="167" operator="equal" aboveAverage="0" equalAverage="0" bottom="0" percent="0" rank="0" text="" dxfId="7">
      <formula>"8|10"</formula>
    </cfRule>
    <cfRule type="cellIs" priority="168" operator="equal" aboveAverage="0" equalAverage="0" bottom="0" percent="0" rank="0" text="" dxfId="8">
      <formula>"8|10"</formula>
    </cfRule>
    <cfRule type="cellIs" priority="169" operator="equal" aboveAverage="0" equalAverage="0" bottom="0" percent="0" rank="0" text="" dxfId="7">
      <formula>"8|10"</formula>
    </cfRule>
    <cfRule type="cellIs" priority="170" operator="equal" aboveAverage="0" equalAverage="0" bottom="0" percent="0" rank="0" text="" dxfId="8">
      <formula>"8|10"</formula>
    </cfRule>
    <cfRule type="cellIs" priority="171" operator="equal" aboveAverage="0" equalAverage="0" bottom="0" percent="0" rank="0" text="" dxfId="7">
      <formula>"8|10"</formula>
    </cfRule>
    <cfRule type="cellIs" priority="172" operator="equal" aboveAverage="0" equalAverage="0" bottom="0" percent="0" rank="0" text="" dxfId="8">
      <formula>"8|10"</formula>
    </cfRule>
  </conditionalFormatting>
  <conditionalFormatting sqref="G7:Q11 G12:J16 K12:N13">
    <cfRule type="cellIs" priority="173" operator="equal" aboveAverage="0" equalAverage="0" bottom="0" percent="0" rank="0" text="" dxfId="7">
      <formula>"8|10"</formula>
    </cfRule>
  </conditionalFormatting>
  <conditionalFormatting sqref="G13:J101">
    <cfRule type="cellIs" priority="174" operator="equal" aboveAverage="0" equalAverage="0" bottom="0" percent="0" rank="0" text="" dxfId="10">
      <formula>"1|10"</formula>
    </cfRule>
    <cfRule type="cellIs" priority="175" operator="equal" aboveAverage="0" equalAverage="0" bottom="0" percent="0" rank="0" text="" dxfId="9">
      <formula>"(+) 5|10"</formula>
    </cfRule>
    <cfRule type="cellIs" priority="176" operator="equal" aboveAverage="0" equalAverage="0" bottom="0" percent="0" rank="0" text="" dxfId="9">
      <formula>"(-) 5|10"</formula>
    </cfRule>
    <cfRule type="cellIs" priority="177" operator="equal" aboveAverage="0" equalAverage="0" bottom="0" percent="0" rank="0" text="" dxfId="10">
      <formula>"(+) 1|10"</formula>
    </cfRule>
    <cfRule type="cellIs" priority="178" operator="equal" aboveAverage="0" equalAverage="0" bottom="0" percent="0" rank="0" text="" dxfId="10">
      <formula>"(-) 1|10"</formula>
    </cfRule>
    <cfRule type="cellIs" priority="179" operator="equal" aboveAverage="0" equalAverage="0" bottom="0" percent="0" rank="0" text="" dxfId="11">
      <formula>"(+) 6|10"</formula>
    </cfRule>
    <cfRule type="cellIs" priority="180" operator="equal" aboveAverage="0" equalAverage="0" bottom="0" percent="0" rank="0" text="" dxfId="11">
      <formula>"(-) 6|10"</formula>
    </cfRule>
    <cfRule type="cellIs" priority="181" operator="equal" aboveAverage="0" equalAverage="0" bottom="0" percent="0" rank="0" text="" dxfId="11">
      <formula>"(+) 7|10"</formula>
    </cfRule>
    <cfRule type="cellIs" priority="182" operator="equal" aboveAverage="0" equalAverage="0" bottom="0" percent="0" rank="0" text="" dxfId="11">
      <formula>"(-) 7|10"</formula>
    </cfRule>
    <cfRule type="cellIs" priority="183" operator="equal" aboveAverage="0" equalAverage="0" bottom="0" percent="0" rank="0" text="" dxfId="8">
      <formula>"(+) 9|10"</formula>
    </cfRule>
    <cfRule type="cellIs" priority="184" operator="equal" aboveAverage="0" equalAverage="0" bottom="0" percent="0" rank="0" text="" dxfId="7">
      <formula>"(-) 8|10"</formula>
    </cfRule>
    <cfRule type="cellIs" priority="185" operator="equal" aboveAverage="0" equalAverage="0" bottom="0" percent="0" rank="0" text="" dxfId="7">
      <formula>"(+) 8|10"</formula>
    </cfRule>
    <cfRule type="cellIs" priority="186" operator="equal" aboveAverage="0" equalAverage="0" bottom="0" percent="0" rank="0" text="" dxfId="8">
      <formula>"(-) 9|10"</formula>
    </cfRule>
    <cfRule type="cellIs" priority="187" operator="equal" aboveAverage="0" equalAverage="0" bottom="0" percent="0" rank="0" text="" dxfId="8">
      <formula>"9|10"</formula>
    </cfRule>
    <cfRule type="cellIs" priority="188" operator="equal" aboveAverage="0" equalAverage="0" bottom="0" percent="0" rank="0" text="" dxfId="10">
      <formula>"2|10"</formula>
    </cfRule>
    <cfRule type="cellIs" priority="189" operator="equal" aboveAverage="0" equalAverage="0" bottom="0" percent="0" rank="0" text="" dxfId="9">
      <formula>"3|10"</formula>
    </cfRule>
    <cfRule type="cellIs" priority="190" operator="equal" aboveAverage="0" equalAverage="0" bottom="0" percent="0" rank="0" text="" dxfId="9">
      <formula>"4|10"</formula>
    </cfRule>
    <cfRule type="cellIs" priority="191" operator="equal" aboveAverage="0" equalAverage="0" bottom="0" percent="0" rank="0" text="" dxfId="11">
      <formula>"5|10"</formula>
    </cfRule>
    <cfRule type="cellIs" priority="192" operator="equal" aboveAverage="0" equalAverage="0" bottom="0" percent="0" rank="0" text="" dxfId="11">
      <formula>"6|10"</formula>
    </cfRule>
    <cfRule type="cellIs" priority="193" operator="equal" aboveAverage="0" equalAverage="0" bottom="0" percent="0" rank="0" text="" dxfId="11">
      <formula>"7|10"</formula>
    </cfRule>
  </conditionalFormatting>
  <conditionalFormatting sqref="G13:J177">
    <cfRule type="cellIs" priority="194" operator="equal" aboveAverage="0" equalAverage="0" bottom="0" percent="0" rank="0" text="" dxfId="9">
      <formula>"(-) 4|10"</formula>
    </cfRule>
  </conditionalFormatting>
  <conditionalFormatting sqref="G14:J18 G19:I19">
    <cfRule type="cellIs" priority="195" operator="equal" aboveAverage="0" equalAverage="0" bottom="0" percent="0" rank="0" text="" dxfId="7">
      <formula>"8|10"</formula>
    </cfRule>
    <cfRule type="cellIs" priority="196" operator="equal" aboveAverage="0" equalAverage="0" bottom="0" percent="0" rank="0" text="" dxfId="8">
      <formula>"8|10"</formula>
    </cfRule>
  </conditionalFormatting>
  <conditionalFormatting sqref="G14:J24">
    <cfRule type="cellIs" priority="197" operator="equal" aboveAverage="0" equalAverage="0" bottom="0" percent="0" rank="0" text="" dxfId="7">
      <formula>"8|10"</formula>
    </cfRule>
    <cfRule type="cellIs" priority="198" operator="equal" aboveAverage="0" equalAverage="0" bottom="0" percent="0" rank="0" text="" dxfId="8">
      <formula>"8|10"</formula>
    </cfRule>
  </conditionalFormatting>
  <conditionalFormatting sqref="G17:J24">
    <cfRule type="cellIs" priority="199" operator="equal" aboveAverage="0" equalAverage="0" bottom="0" percent="0" rank="0" text="" dxfId="7">
      <formula>"8|10"</formula>
    </cfRule>
    <cfRule type="cellIs" priority="200" operator="equal" aboveAverage="0" equalAverage="0" bottom="0" percent="0" rank="0" text="" dxfId="8">
      <formula>"8|10"</formula>
    </cfRule>
  </conditionalFormatting>
  <conditionalFormatting sqref="G21:J24">
    <cfRule type="cellIs" priority="201" operator="equal" aboveAverage="0" equalAverage="0" bottom="0" percent="0" rank="0" text="" dxfId="7">
      <formula>"8|10"</formula>
    </cfRule>
    <cfRule type="cellIs" priority="202" operator="equal" aboveAverage="0" equalAverage="0" bottom="0" percent="0" rank="0" text="" dxfId="8">
      <formula>"8|10"</formula>
    </cfRule>
  </conditionalFormatting>
  <conditionalFormatting sqref="G22:J22">
    <cfRule type="cellIs" priority="203" operator="equal" aboveAverage="0" equalAverage="0" bottom="0" percent="0" rank="0" text="" dxfId="7">
      <formula>"8|10"</formula>
    </cfRule>
    <cfRule type="cellIs" priority="204" operator="equal" aboveAverage="0" equalAverage="0" bottom="0" percent="0" rank="0" text="" dxfId="8">
      <formula>"8|10"</formula>
    </cfRule>
  </conditionalFormatting>
  <conditionalFormatting sqref="G24:J24">
    <cfRule type="cellIs" priority="205" operator="equal" aboveAverage="0" equalAverage="0" bottom="0" percent="0" rank="0" text="" dxfId="7">
      <formula>"8|10"</formula>
    </cfRule>
    <cfRule type="cellIs" priority="206" operator="equal" aboveAverage="0" equalAverage="0" bottom="0" percent="0" rank="0" text="" dxfId="8">
      <formula>"8|10"</formula>
    </cfRule>
  </conditionalFormatting>
  <conditionalFormatting sqref="G24:J26">
    <cfRule type="cellIs" priority="207" operator="equal" aboveAverage="0" equalAverage="0" bottom="0" percent="0" rank="0" text="" dxfId="7">
      <formula>"8|10"</formula>
    </cfRule>
    <cfRule type="cellIs" priority="208" operator="equal" aboveAverage="0" equalAverage="0" bottom="0" percent="0" rank="0" text="" dxfId="8">
      <formula>"8|10"</formula>
    </cfRule>
    <cfRule type="cellIs" priority="209" operator="equal" aboveAverage="0" equalAverage="0" bottom="0" percent="0" rank="0" text="" dxfId="7">
      <formula>"8|10"</formula>
    </cfRule>
    <cfRule type="cellIs" priority="210" operator="equal" aboveAverage="0" equalAverage="0" bottom="0" percent="0" rank="0" text="" dxfId="8">
      <formula>"8|10"</formula>
    </cfRule>
    <cfRule type="cellIs" priority="211" operator="equal" aboveAverage="0" equalAverage="0" bottom="0" percent="0" rank="0" text="" dxfId="7">
      <formula>"8|10"</formula>
    </cfRule>
    <cfRule type="cellIs" priority="212" operator="equal" aboveAverage="0" equalAverage="0" bottom="0" percent="0" rank="0" text="" dxfId="8">
      <formula>"8|10"</formula>
    </cfRule>
  </conditionalFormatting>
  <conditionalFormatting sqref="G24:J101">
    <cfRule type="cellIs" priority="213" operator="equal" aboveAverage="0" equalAverage="0" bottom="0" percent="0" rank="0" text="" dxfId="7">
      <formula>"8|10"</formula>
    </cfRule>
    <cfRule type="cellIs" priority="214" operator="equal" aboveAverage="0" equalAverage="0" bottom="0" percent="0" rank="0" text="" dxfId="8">
      <formula>"8|10"</formula>
    </cfRule>
    <cfRule type="cellIs" priority="215" operator="equal" aboveAverage="0" equalAverage="0" bottom="0" percent="0" rank="0" text="" dxfId="7">
      <formula>"8|10"</formula>
    </cfRule>
    <cfRule type="cellIs" priority="216" operator="equal" aboveAverage="0" equalAverage="0" bottom="0" percent="0" rank="0" text="" dxfId="8">
      <formula>"8|10"</formula>
    </cfRule>
  </conditionalFormatting>
  <conditionalFormatting sqref="G26:J26">
    <cfRule type="cellIs" priority="217" operator="equal" aboveAverage="0" equalAverage="0" bottom="0" percent="0" rank="0" text="" dxfId="7">
      <formula>"8|10"</formula>
    </cfRule>
    <cfRule type="cellIs" priority="218" operator="equal" aboveAverage="0" equalAverage="0" bottom="0" percent="0" rank="0" text="" dxfId="8">
      <formula>"8|10"</formula>
    </cfRule>
    <cfRule type="cellIs" priority="219" operator="equal" aboveAverage="0" equalAverage="0" bottom="0" percent="0" rank="0" text="" dxfId="7">
      <formula>"8|10"</formula>
    </cfRule>
    <cfRule type="cellIs" priority="220" operator="equal" aboveAverage="0" equalAverage="0" bottom="0" percent="0" rank="0" text="" dxfId="8">
      <formula>"8|10"</formula>
    </cfRule>
  </conditionalFormatting>
  <conditionalFormatting sqref="G26:J27">
    <cfRule type="cellIs" priority="221" operator="equal" aboveAverage="0" equalAverage="0" bottom="0" percent="0" rank="0" text="" dxfId="7">
      <formula>"8|10"</formula>
    </cfRule>
    <cfRule type="cellIs" priority="222" operator="equal" aboveAverage="0" equalAverage="0" bottom="0" percent="0" rank="0" text="" dxfId="8">
      <formula>"8|10"</formula>
    </cfRule>
    <cfRule type="cellIs" priority="223" operator="equal" aboveAverage="0" equalAverage="0" bottom="0" percent="0" rank="0" text="" dxfId="7">
      <formula>"8|10"</formula>
    </cfRule>
    <cfRule type="cellIs" priority="224" operator="equal" aboveAverage="0" equalAverage="0" bottom="0" percent="0" rank="0" text="" dxfId="8">
      <formula>"8|10"</formula>
    </cfRule>
    <cfRule type="cellIs" priority="225" operator="equal" aboveAverage="0" equalAverage="0" bottom="0" percent="0" rank="0" text="" dxfId="7">
      <formula>"8|10"</formula>
    </cfRule>
    <cfRule type="cellIs" priority="226" operator="equal" aboveAverage="0" equalAverage="0" bottom="0" percent="0" rank="0" text="" dxfId="8">
      <formula>"8|10"</formula>
    </cfRule>
    <cfRule type="cellIs" priority="227" operator="equal" aboveAverage="0" equalAverage="0" bottom="0" percent="0" rank="0" text="" dxfId="7">
      <formula>"8|10"</formula>
    </cfRule>
    <cfRule type="cellIs" priority="228" operator="equal" aboveAverage="0" equalAverage="0" bottom="0" percent="0" rank="0" text="" dxfId="8">
      <formula>"8|10"</formula>
    </cfRule>
  </conditionalFormatting>
  <conditionalFormatting sqref="G27:J27">
    <cfRule type="cellIs" priority="229" operator="equal" aboveAverage="0" equalAverage="0" bottom="0" percent="0" rank="0" text="" dxfId="7">
      <formula>"8|10"</formula>
    </cfRule>
    <cfRule type="cellIs" priority="230" operator="equal" aboveAverage="0" equalAverage="0" bottom="0" percent="0" rank="0" text="" dxfId="8">
      <formula>"8|10"</formula>
    </cfRule>
    <cfRule type="cellIs" priority="231" operator="equal" aboveAverage="0" equalAverage="0" bottom="0" percent="0" rank="0" text="" dxfId="7">
      <formula>"8|10"</formula>
    </cfRule>
    <cfRule type="cellIs" priority="232" operator="equal" aboveAverage="0" equalAverage="0" bottom="0" percent="0" rank="0" text="" dxfId="8">
      <formula>"8|10"</formula>
    </cfRule>
    <cfRule type="cellIs" priority="233" operator="equal" aboveAverage="0" equalAverage="0" bottom="0" percent="0" rank="0" text="" dxfId="7">
      <formula>"8|10"</formula>
    </cfRule>
    <cfRule type="cellIs" priority="234" operator="equal" aboveAverage="0" equalAverage="0" bottom="0" percent="0" rank="0" text="" dxfId="8">
      <formula>"8|10"</formula>
    </cfRule>
    <cfRule type="cellIs" priority="235" operator="equal" aboveAverage="0" equalAverage="0" bottom="0" percent="0" rank="0" text="" dxfId="7">
      <formula>"8|10"</formula>
    </cfRule>
    <cfRule type="cellIs" priority="236" operator="equal" aboveAverage="0" equalAverage="0" bottom="0" percent="0" rank="0" text="" dxfId="8">
      <formula>"8|10"</formula>
    </cfRule>
    <cfRule type="cellIs" priority="237" operator="equal" aboveAverage="0" equalAverage="0" bottom="0" percent="0" rank="0" text="" dxfId="7">
      <formula>"8|10"</formula>
    </cfRule>
    <cfRule type="cellIs" priority="238" operator="equal" aboveAverage="0" equalAverage="0" bottom="0" percent="0" rank="0" text="" dxfId="8">
      <formula>"8|10"</formula>
    </cfRule>
    <cfRule type="cellIs" priority="239" operator="equal" aboveAverage="0" equalAverage="0" bottom="0" percent="0" rank="0" text="" dxfId="7">
      <formula>"8|10"</formula>
    </cfRule>
    <cfRule type="cellIs" priority="240" operator="equal" aboveAverage="0" equalAverage="0" bottom="0" percent="0" rank="0" text="" dxfId="8">
      <formula>"8|10"</formula>
    </cfRule>
  </conditionalFormatting>
  <conditionalFormatting sqref="G27:J28">
    <cfRule type="cellIs" priority="241" operator="equal" aboveAverage="0" equalAverage="0" bottom="0" percent="0" rank="0" text="" dxfId="7">
      <formula>"8|10"</formula>
    </cfRule>
    <cfRule type="cellIs" priority="242" operator="equal" aboveAverage="0" equalAverage="0" bottom="0" percent="0" rank="0" text="" dxfId="8">
      <formula>"8|10"</formula>
    </cfRule>
  </conditionalFormatting>
  <conditionalFormatting sqref="G27:J177">
    <cfRule type="cellIs" priority="243" operator="equal" aboveAverage="0" equalAverage="0" bottom="0" percent="0" rank="0" text="" dxfId="9">
      <formula>"(+) 3|10"</formula>
    </cfRule>
    <cfRule type="cellIs" priority="244" operator="equal" aboveAverage="0" equalAverage="0" bottom="0" percent="0" rank="0" text="" dxfId="9">
      <formula>"(-) 3|10"</formula>
    </cfRule>
    <cfRule type="cellIs" priority="245" operator="equal" aboveAverage="0" equalAverage="0" bottom="0" percent="0" rank="0" text="" dxfId="9">
      <formula>"(+) 4|10"</formula>
    </cfRule>
  </conditionalFormatting>
  <conditionalFormatting sqref="G28:J28">
    <cfRule type="cellIs" priority="246" operator="equal" aboveAverage="0" equalAverage="0" bottom="0" percent="0" rank="0" text="" dxfId="7">
      <formula>"8|10"</formula>
    </cfRule>
    <cfRule type="cellIs" priority="247" operator="equal" aboveAverage="0" equalAverage="0" bottom="0" percent="0" rank="0" text="" dxfId="8">
      <formula>"8|10"</formula>
    </cfRule>
    <cfRule type="cellIs" priority="248" operator="equal" aboveAverage="0" equalAverage="0" bottom="0" percent="0" rank="0" text="" dxfId="7">
      <formula>"8|10"</formula>
    </cfRule>
    <cfRule type="cellIs" priority="249" operator="equal" aboveAverage="0" equalAverage="0" bottom="0" percent="0" rank="0" text="" dxfId="8">
      <formula>"8|10"</formula>
    </cfRule>
    <cfRule type="cellIs" priority="250" operator="equal" aboveAverage="0" equalAverage="0" bottom="0" percent="0" rank="0" text="" dxfId="7">
      <formula>"8|10"</formula>
    </cfRule>
    <cfRule type="cellIs" priority="251" operator="equal" aboveAverage="0" equalAverage="0" bottom="0" percent="0" rank="0" text="" dxfId="8">
      <formula>"8|10"</formula>
    </cfRule>
    <cfRule type="cellIs" priority="252" operator="equal" aboveAverage="0" equalAverage="0" bottom="0" percent="0" rank="0" text="" dxfId="7">
      <formula>"8|10"</formula>
    </cfRule>
    <cfRule type="cellIs" priority="253" operator="equal" aboveAverage="0" equalAverage="0" bottom="0" percent="0" rank="0" text="" dxfId="8">
      <formula>"8|10"</formula>
    </cfRule>
  </conditionalFormatting>
  <conditionalFormatting sqref="G28:J101">
    <cfRule type="cellIs" priority="254" operator="equal" aboveAverage="0" equalAverage="0" bottom="0" percent="0" rank="0" text="" dxfId="7">
      <formula>"8|10"</formula>
    </cfRule>
    <cfRule type="cellIs" priority="255" operator="equal" aboveAverage="0" equalAverage="0" bottom="0" percent="0" rank="0" text="" dxfId="8">
      <formula>"8|10"</formula>
    </cfRule>
    <cfRule type="cellIs" priority="256" operator="equal" aboveAverage="0" equalAverage="0" bottom="0" percent="0" rank="0" text="" dxfId="7">
      <formula>"8|10"</formula>
    </cfRule>
    <cfRule type="cellIs" priority="257" operator="equal" aboveAverage="0" equalAverage="0" bottom="0" percent="0" rank="0" text="" dxfId="8">
      <formula>"8|10"</formula>
    </cfRule>
    <cfRule type="cellIs" priority="258" operator="equal" aboveAverage="0" equalAverage="0" bottom="0" percent="0" rank="0" text="" dxfId="7">
      <formula>"8|10"</formula>
    </cfRule>
    <cfRule type="cellIs" priority="259" operator="equal" aboveAverage="0" equalAverage="0" bottom="0" percent="0" rank="0" text="" dxfId="8">
      <formula>"8|10"</formula>
    </cfRule>
    <cfRule type="cellIs" priority="260" operator="equal" aboveAverage="0" equalAverage="0" bottom="0" percent="0" rank="0" text="" dxfId="7">
      <formula>"8|10"</formula>
    </cfRule>
    <cfRule type="cellIs" priority="261" operator="equal" aboveAverage="0" equalAverage="0" bottom="0" percent="0" rank="0" text="" dxfId="8">
      <formula>"8|10"</formula>
    </cfRule>
    <cfRule type="cellIs" priority="262" operator="equal" aboveAverage="0" equalAverage="0" bottom="0" percent="0" rank="0" text="" dxfId="7">
      <formula>"8|10"</formula>
    </cfRule>
    <cfRule type="cellIs" priority="263" operator="equal" aboveAverage="0" equalAverage="0" bottom="0" percent="0" rank="0" text="" dxfId="8">
      <formula>"8|10"</formula>
    </cfRule>
    <cfRule type="cellIs" priority="264" operator="equal" aboveAverage="0" equalAverage="0" bottom="0" percent="0" rank="0" text="" dxfId="7">
      <formula>"8|10"</formula>
    </cfRule>
    <cfRule type="cellIs" priority="265" operator="equal" aboveAverage="0" equalAverage="0" bottom="0" percent="0" rank="0" text="" dxfId="8">
      <formula>"8|10"</formula>
    </cfRule>
    <cfRule type="cellIs" priority="266" operator="equal" aboveAverage="0" equalAverage="0" bottom="0" percent="0" rank="0" text="" dxfId="7">
      <formula>"8|10"</formula>
    </cfRule>
    <cfRule type="cellIs" priority="267" operator="equal" aboveAverage="0" equalAverage="0" bottom="0" percent="0" rank="0" text="" dxfId="8">
      <formula>"8|10"</formula>
    </cfRule>
  </conditionalFormatting>
  <conditionalFormatting sqref="G29:J101">
    <cfRule type="cellIs" priority="268" operator="equal" aboveAverage="0" equalAverage="0" bottom="0" percent="0" rank="0" text="" dxfId="7">
      <formula>"8|10"</formula>
    </cfRule>
    <cfRule type="cellIs" priority="269" operator="equal" aboveAverage="0" equalAverage="0" bottom="0" percent="0" rank="0" text="" dxfId="8">
      <formula>"8|10"</formula>
    </cfRule>
    <cfRule type="cellIs" priority="270" operator="equal" aboveAverage="0" equalAverage="0" bottom="0" percent="0" rank="0" text="" dxfId="7">
      <formula>"8|10"</formula>
    </cfRule>
    <cfRule type="cellIs" priority="271" operator="equal" aboveAverage="0" equalAverage="0" bottom="0" percent="0" rank="0" text="" dxfId="8">
      <formula>"8|10"</formula>
    </cfRule>
    <cfRule type="cellIs" priority="272" operator="equal" aboveAverage="0" equalAverage="0" bottom="0" percent="0" rank="0" text="" dxfId="7">
      <formula>"8|10"</formula>
    </cfRule>
    <cfRule type="cellIs" priority="273" operator="equal" aboveAverage="0" equalAverage="0" bottom="0" percent="0" rank="0" text="" dxfId="8">
      <formula>"8|10"</formula>
    </cfRule>
    <cfRule type="cellIs" priority="274" operator="equal" aboveAverage="0" equalAverage="0" bottom="0" percent="0" rank="0" text="" dxfId="7">
      <formula>"8|10"</formula>
    </cfRule>
    <cfRule type="cellIs" priority="275" operator="equal" aboveAverage="0" equalAverage="0" bottom="0" percent="0" rank="0" text="" dxfId="8">
      <formula>"8|10"</formula>
    </cfRule>
    <cfRule type="cellIs" priority="276" operator="equal" aboveAverage="0" equalAverage="0" bottom="0" percent="0" rank="0" text="" dxfId="7">
      <formula>"8|10"</formula>
    </cfRule>
    <cfRule type="cellIs" priority="277" operator="equal" aboveAverage="0" equalAverage="0" bottom="0" percent="0" rank="0" text="" dxfId="8">
      <formula>"8|10"</formula>
    </cfRule>
    <cfRule type="cellIs" priority="278" operator="equal" aboveAverage="0" equalAverage="0" bottom="0" percent="0" rank="0" text="" dxfId="7">
      <formula>"8|10"</formula>
    </cfRule>
    <cfRule type="cellIs" priority="279" operator="equal" aboveAverage="0" equalAverage="0" bottom="0" percent="0" rank="0" text="" dxfId="8">
      <formula>"8|10"</formula>
    </cfRule>
    <cfRule type="cellIs" priority="280" operator="equal" aboveAverage="0" equalAverage="0" bottom="0" percent="0" rank="0" text="" dxfId="7">
      <formula>"8|10"</formula>
    </cfRule>
    <cfRule type="cellIs" priority="281" operator="equal" aboveAverage="0" equalAverage="0" bottom="0" percent="0" rank="0" text="" dxfId="8">
      <formula>"8|10"</formula>
    </cfRule>
    <cfRule type="cellIs" priority="282" operator="equal" aboveAverage="0" equalAverage="0" bottom="0" percent="0" rank="0" text="" dxfId="7">
      <formula>"8|10"</formula>
    </cfRule>
    <cfRule type="cellIs" priority="283" operator="equal" aboveAverage="0" equalAverage="0" bottom="0" percent="0" rank="0" text="" dxfId="8">
      <formula>"8|10"</formula>
    </cfRule>
    <cfRule type="cellIs" priority="284" operator="equal" aboveAverage="0" equalAverage="0" bottom="0" percent="0" rank="0" text="" dxfId="7">
      <formula>"8|10"</formula>
    </cfRule>
    <cfRule type="cellIs" priority="285" operator="equal" aboveAverage="0" equalAverage="0" bottom="0" percent="0" rank="0" text="" dxfId="8">
      <formula>"8|10"</formula>
    </cfRule>
    <cfRule type="cellIs" priority="286" operator="equal" aboveAverage="0" equalAverage="0" bottom="0" percent="0" rank="0" text="" dxfId="7">
      <formula>"8|10"</formula>
    </cfRule>
    <cfRule type="cellIs" priority="287" operator="equal" aboveAverage="0" equalAverage="0" bottom="0" percent="0" rank="0" text="" dxfId="8">
      <formula>"8|10"</formula>
    </cfRule>
    <cfRule type="cellIs" priority="288" operator="equal" aboveAverage="0" equalAverage="0" bottom="0" percent="0" rank="0" text="" dxfId="7">
      <formula>"8|10"</formula>
    </cfRule>
    <cfRule type="cellIs" priority="289" operator="equal" aboveAverage="0" equalAverage="0" bottom="0" percent="0" rank="0" text="" dxfId="8">
      <formula>"8|10"</formula>
    </cfRule>
    <cfRule type="cellIs" priority="290" operator="equal" aboveAverage="0" equalAverage="0" bottom="0" percent="0" rank="0" text="" dxfId="7">
      <formula>"8|10"</formula>
    </cfRule>
    <cfRule type="cellIs" priority="291" operator="equal" aboveAverage="0" equalAverage="0" bottom="0" percent="0" rank="0" text="" dxfId="8">
      <formula>"8|10"</formula>
    </cfRule>
    <cfRule type="cellIs" priority="292" operator="equal" aboveAverage="0" equalAverage="0" bottom="0" percent="0" rank="0" text="" dxfId="7">
      <formula>"8|10"</formula>
    </cfRule>
    <cfRule type="cellIs" priority="293" operator="equal" aboveAverage="0" equalAverage="0" bottom="0" percent="0" rank="0" text="" dxfId="8">
      <formula>"8|10"</formula>
    </cfRule>
  </conditionalFormatting>
  <conditionalFormatting sqref="G31:J32">
    <cfRule type="cellIs" priority="294" operator="equal" aboveAverage="0" equalAverage="0" bottom="0" percent="0" rank="0" text="" dxfId="7">
      <formula>"8|10"</formula>
    </cfRule>
    <cfRule type="cellIs" priority="295" operator="equal" aboveAverage="0" equalAverage="0" bottom="0" percent="0" rank="0" text="" dxfId="8">
      <formula>"8|10"</formula>
    </cfRule>
    <cfRule type="cellIs" priority="296" operator="equal" aboveAverage="0" equalAverage="0" bottom="0" percent="0" rank="0" text="" dxfId="7">
      <formula>"8|10"</formula>
    </cfRule>
    <cfRule type="cellIs" priority="297" operator="equal" aboveAverage="0" equalAverage="0" bottom="0" percent="0" rank="0" text="" dxfId="8">
      <formula>"8|10"</formula>
    </cfRule>
    <cfRule type="cellIs" priority="298" operator="equal" aboveAverage="0" equalAverage="0" bottom="0" percent="0" rank="0" text="" dxfId="7">
      <formula>"8|10"</formula>
    </cfRule>
    <cfRule type="cellIs" priority="299" operator="equal" aboveAverage="0" equalAverage="0" bottom="0" percent="0" rank="0" text="" dxfId="8">
      <formula>"8|10"</formula>
    </cfRule>
    <cfRule type="cellIs" priority="300" operator="equal" aboveAverage="0" equalAverage="0" bottom="0" percent="0" rank="0" text="" dxfId="7">
      <formula>"8|10"</formula>
    </cfRule>
    <cfRule type="cellIs" priority="301" operator="equal" aboveAverage="0" equalAverage="0" bottom="0" percent="0" rank="0" text="" dxfId="8">
      <formula>"8|10"</formula>
    </cfRule>
    <cfRule type="cellIs" priority="302" operator="equal" aboveAverage="0" equalAverage="0" bottom="0" percent="0" rank="0" text="" dxfId="7">
      <formula>"8|10"</formula>
    </cfRule>
    <cfRule type="cellIs" priority="303" operator="equal" aboveAverage="0" equalAverage="0" bottom="0" percent="0" rank="0" text="" dxfId="8">
      <formula>"8|10"</formula>
    </cfRule>
  </conditionalFormatting>
  <conditionalFormatting sqref="G35:J35">
    <cfRule type="cellIs" priority="304" operator="equal" aboveAverage="0" equalAverage="0" bottom="0" percent="0" rank="0" text="" dxfId="7">
      <formula>"8|10"</formula>
    </cfRule>
    <cfRule type="cellIs" priority="305" operator="equal" aboveAverage="0" equalAverage="0" bottom="0" percent="0" rank="0" text="" dxfId="8">
      <formula>"8|10"</formula>
    </cfRule>
    <cfRule type="cellIs" priority="306" operator="equal" aboveAverage="0" equalAverage="0" bottom="0" percent="0" rank="0" text="" dxfId="7">
      <formula>"8|10"</formula>
    </cfRule>
    <cfRule type="cellIs" priority="307" operator="equal" aboveAverage="0" equalAverage="0" bottom="0" percent="0" rank="0" text="" dxfId="8">
      <formula>"8|10"</formula>
    </cfRule>
    <cfRule type="cellIs" priority="308" operator="equal" aboveAverage="0" equalAverage="0" bottom="0" percent="0" rank="0" text="" dxfId="7">
      <formula>"8|10"</formula>
    </cfRule>
    <cfRule type="cellIs" priority="309" operator="equal" aboveAverage="0" equalAverage="0" bottom="0" percent="0" rank="0" text="" dxfId="8">
      <formula>"8|10"</formula>
    </cfRule>
    <cfRule type="cellIs" priority="310" operator="equal" aboveAverage="0" equalAverage="0" bottom="0" percent="0" rank="0" text="" dxfId="7">
      <formula>"8|10"</formula>
    </cfRule>
    <cfRule type="cellIs" priority="311" operator="equal" aboveAverage="0" equalAverage="0" bottom="0" percent="0" rank="0" text="" dxfId="8">
      <formula>"8|10"</formula>
    </cfRule>
    <cfRule type="cellIs" priority="312" operator="equal" aboveAverage="0" equalAverage="0" bottom="0" percent="0" rank="0" text="" dxfId="7">
      <formula>"8|10"</formula>
    </cfRule>
    <cfRule type="cellIs" priority="313" operator="equal" aboveAverage="0" equalAverage="0" bottom="0" percent="0" rank="0" text="" dxfId="8">
      <formula>"8|10"</formula>
    </cfRule>
    <cfRule type="cellIs" priority="314" operator="equal" aboveAverage="0" equalAverage="0" bottom="0" percent="0" rank="0" text="" dxfId="7">
      <formula>"8|10"</formula>
    </cfRule>
    <cfRule type="cellIs" priority="315" operator="equal" aboveAverage="0" equalAverage="0" bottom="0" percent="0" rank="0" text="" dxfId="8">
      <formula>"8|10"</formula>
    </cfRule>
    <cfRule type="cellIs" priority="316" operator="equal" aboveAverage="0" equalAverage="0" bottom="0" percent="0" rank="0" text="" dxfId="7">
      <formula>"8|10"</formula>
    </cfRule>
    <cfRule type="cellIs" priority="317" operator="equal" aboveAverage="0" equalAverage="0" bottom="0" percent="0" rank="0" text="" dxfId="8">
      <formula>"8|10"</formula>
    </cfRule>
    <cfRule type="cellIs" priority="318" operator="equal" aboveAverage="0" equalAverage="0" bottom="0" percent="0" rank="0" text="" dxfId="7">
      <formula>"8|10"</formula>
    </cfRule>
    <cfRule type="cellIs" priority="319" operator="equal" aboveAverage="0" equalAverage="0" bottom="0" percent="0" rank="0" text="" dxfId="8">
      <formula>"8|10"</formula>
    </cfRule>
  </conditionalFormatting>
  <conditionalFormatting sqref="G37:J37">
    <cfRule type="cellIs" priority="320" operator="equal" aboveAverage="0" equalAverage="0" bottom="0" percent="0" rank="0" text="" dxfId="7">
      <formula>"8|10"</formula>
    </cfRule>
    <cfRule type="cellIs" priority="321" operator="equal" aboveAverage="0" equalAverage="0" bottom="0" percent="0" rank="0" text="" dxfId="8">
      <formula>"8|10"</formula>
    </cfRule>
    <cfRule type="cellIs" priority="322" operator="equal" aboveAverage="0" equalAverage="0" bottom="0" percent="0" rank="0" text="" dxfId="7">
      <formula>"8|10"</formula>
    </cfRule>
    <cfRule type="cellIs" priority="323" operator="equal" aboveAverage="0" equalAverage="0" bottom="0" percent="0" rank="0" text="" dxfId="8">
      <formula>"8|10"</formula>
    </cfRule>
    <cfRule type="cellIs" priority="324" operator="equal" aboveAverage="0" equalAverage="0" bottom="0" percent="0" rank="0" text="" dxfId="7">
      <formula>"8|10"</formula>
    </cfRule>
    <cfRule type="cellIs" priority="325" operator="equal" aboveAverage="0" equalAverage="0" bottom="0" percent="0" rank="0" text="" dxfId="8">
      <formula>"8|10"</formula>
    </cfRule>
    <cfRule type="cellIs" priority="326" operator="equal" aboveAverage="0" equalAverage="0" bottom="0" percent="0" rank="0" text="" dxfId="7">
      <formula>"8|10"</formula>
    </cfRule>
    <cfRule type="cellIs" priority="327" operator="equal" aboveAverage="0" equalAverage="0" bottom="0" percent="0" rank="0" text="" dxfId="8">
      <formula>"8|10"</formula>
    </cfRule>
  </conditionalFormatting>
  <conditionalFormatting sqref="G37:J101">
    <cfRule type="cellIs" priority="328" operator="equal" aboveAverage="0" equalAverage="0" bottom="0" percent="0" rank="0" text="" dxfId="7">
      <formula>"8|10"</formula>
    </cfRule>
    <cfRule type="cellIs" priority="329" operator="equal" aboveAverage="0" equalAverage="0" bottom="0" percent="0" rank="0" text="" dxfId="8">
      <formula>"8|10"</formula>
    </cfRule>
    <cfRule type="cellIs" priority="330" operator="equal" aboveAverage="0" equalAverage="0" bottom="0" percent="0" rank="0" text="" dxfId="7">
      <formula>"8|10"</formula>
    </cfRule>
    <cfRule type="cellIs" priority="331" operator="equal" aboveAverage="0" equalAverage="0" bottom="0" percent="0" rank="0" text="" dxfId="8">
      <formula>"8|10"</formula>
    </cfRule>
    <cfRule type="cellIs" priority="332" operator="equal" aboveAverage="0" equalAverage="0" bottom="0" percent="0" rank="0" text="" dxfId="7">
      <formula>"8|10"</formula>
    </cfRule>
    <cfRule type="cellIs" priority="333" operator="equal" aboveAverage="0" equalAverage="0" bottom="0" percent="0" rank="0" text="" dxfId="8">
      <formula>"8|10"</formula>
    </cfRule>
    <cfRule type="cellIs" priority="334" operator="equal" aboveAverage="0" equalAverage="0" bottom="0" percent="0" rank="0" text="" dxfId="7">
      <formula>"8|10"</formula>
    </cfRule>
    <cfRule type="cellIs" priority="335" operator="equal" aboveAverage="0" equalAverage="0" bottom="0" percent="0" rank="0" text="" dxfId="8">
      <formula>"8|10"</formula>
    </cfRule>
    <cfRule type="cellIs" priority="336" operator="equal" aboveAverage="0" equalAverage="0" bottom="0" percent="0" rank="0" text="" dxfId="7">
      <formula>"8|10"</formula>
    </cfRule>
    <cfRule type="cellIs" priority="337" operator="equal" aboveAverage="0" equalAverage="0" bottom="0" percent="0" rank="0" text="" dxfId="8">
      <formula>"8|10"</formula>
    </cfRule>
    <cfRule type="cellIs" priority="338" operator="equal" aboveAverage="0" equalAverage="0" bottom="0" percent="0" rank="0" text="" dxfId="7">
      <formula>"8|10"</formula>
    </cfRule>
    <cfRule type="cellIs" priority="339" operator="equal" aboveAverage="0" equalAverage="0" bottom="0" percent="0" rank="0" text="" dxfId="8">
      <formula>"8|10"</formula>
    </cfRule>
  </conditionalFormatting>
  <conditionalFormatting sqref="G38:J101">
    <cfRule type="cellIs" priority="340" operator="equal" aboveAverage="0" equalAverage="0" bottom="0" percent="0" rank="0" text="" dxfId="7">
      <formula>"8|10"</formula>
    </cfRule>
    <cfRule type="cellIs" priority="341" operator="equal" aboveAverage="0" equalAverage="0" bottom="0" percent="0" rank="0" text="" dxfId="8">
      <formula>"8|10"</formula>
    </cfRule>
    <cfRule type="cellIs" priority="342" operator="equal" aboveAverage="0" equalAverage="0" bottom="0" percent="0" rank="0" text="" dxfId="7">
      <formula>"8|10"</formula>
    </cfRule>
    <cfRule type="cellIs" priority="343" operator="equal" aboveAverage="0" equalAverage="0" bottom="0" percent="0" rank="0" text="" dxfId="8">
      <formula>"8|10"</formula>
    </cfRule>
    <cfRule type="cellIs" priority="344" operator="equal" aboveAverage="0" equalAverage="0" bottom="0" percent="0" rank="0" text="" dxfId="7">
      <formula>"8|10"</formula>
    </cfRule>
    <cfRule type="cellIs" priority="345" operator="equal" aboveAverage="0" equalAverage="0" bottom="0" percent="0" rank="0" text="" dxfId="8">
      <formula>"8|10"</formula>
    </cfRule>
    <cfRule type="cellIs" priority="346" operator="equal" aboveAverage="0" equalAverage="0" bottom="0" percent="0" rank="0" text="" dxfId="7">
      <formula>"8|10"</formula>
    </cfRule>
    <cfRule type="cellIs" priority="347" operator="equal" aboveAverage="0" equalAverage="0" bottom="0" percent="0" rank="0" text="" dxfId="8">
      <formula>"8|10"</formula>
    </cfRule>
  </conditionalFormatting>
  <conditionalFormatting sqref="G41:J41">
    <cfRule type="cellIs" priority="348" operator="equal" aboveAverage="0" equalAverage="0" bottom="0" percent="0" rank="0" text="" dxfId="7">
      <formula>"8|10"</formula>
    </cfRule>
    <cfRule type="cellIs" priority="349" operator="equal" aboveAverage="0" equalAverage="0" bottom="0" percent="0" rank="0" text="" dxfId="8">
      <formula>"8|10"</formula>
    </cfRule>
    <cfRule type="cellIs" priority="350" operator="equal" aboveAverage="0" equalAverage="0" bottom="0" percent="0" rank="0" text="" dxfId="7">
      <formula>"8|10"</formula>
    </cfRule>
    <cfRule type="cellIs" priority="351" operator="equal" aboveAverage="0" equalAverage="0" bottom="0" percent="0" rank="0" text="" dxfId="8">
      <formula>"8|10"</formula>
    </cfRule>
    <cfRule type="cellIs" priority="352" operator="equal" aboveAverage="0" equalAverage="0" bottom="0" percent="0" rank="0" text="" dxfId="7">
      <formula>"8|10"</formula>
    </cfRule>
    <cfRule type="cellIs" priority="353" operator="equal" aboveAverage="0" equalAverage="0" bottom="0" percent="0" rank="0" text="" dxfId="8">
      <formula>"8|10"</formula>
    </cfRule>
    <cfRule type="cellIs" priority="354" operator="equal" aboveAverage="0" equalAverage="0" bottom="0" percent="0" rank="0" text="" dxfId="7">
      <formula>"8|10"</formula>
    </cfRule>
    <cfRule type="cellIs" priority="355" operator="equal" aboveAverage="0" equalAverage="0" bottom="0" percent="0" rank="0" text="" dxfId="8">
      <formula>"8|10"</formula>
    </cfRule>
  </conditionalFormatting>
  <conditionalFormatting sqref="G18:J101 K18:N43 K47:N47">
    <cfRule type="cellIs" priority="356" operator="equal" aboveAverage="0" equalAverage="0" bottom="0" percent="0" rank="0" text="" dxfId="7">
      <formula>"8|10"</formula>
    </cfRule>
  </conditionalFormatting>
  <conditionalFormatting sqref="G42:J42">
    <cfRule type="cellIs" priority="357" operator="equal" aboveAverage="0" equalAverage="0" bottom="0" percent="0" rank="0" text="" dxfId="7">
      <formula>"8|10"</formula>
    </cfRule>
    <cfRule type="cellIs" priority="358" operator="equal" aboveAverage="0" equalAverage="0" bottom="0" percent="0" rank="0" text="" dxfId="8">
      <formula>"8|10"</formula>
    </cfRule>
  </conditionalFormatting>
  <conditionalFormatting sqref="G43:J44">
    <cfRule type="cellIs" priority="359" operator="equal" aboveAverage="0" equalAverage="0" bottom="0" percent="0" rank="0" text="" dxfId="7">
      <formula>"8|10"</formula>
    </cfRule>
    <cfRule type="cellIs" priority="360" operator="equal" aboveAverage="0" equalAverage="0" bottom="0" percent="0" rank="0" text="" dxfId="8">
      <formula>"8|10"</formula>
    </cfRule>
    <cfRule type="cellIs" priority="361" operator="equal" aboveAverage="0" equalAverage="0" bottom="0" percent="0" rank="0" text="" dxfId="7">
      <formula>"8|10"</formula>
    </cfRule>
    <cfRule type="cellIs" priority="362" operator="equal" aboveAverage="0" equalAverage="0" bottom="0" percent="0" rank="0" text="" dxfId="8">
      <formula>"8|10"</formula>
    </cfRule>
    <cfRule type="cellIs" priority="363" operator="equal" aboveAverage="0" equalAverage="0" bottom="0" percent="0" rank="0" text="" dxfId="7">
      <formula>"8|10"</formula>
    </cfRule>
    <cfRule type="cellIs" priority="364" operator="equal" aboveAverage="0" equalAverage="0" bottom="0" percent="0" rank="0" text="" dxfId="8">
      <formula>"8|10"</formula>
    </cfRule>
    <cfRule type="cellIs" priority="365" operator="equal" aboveAverage="0" equalAverage="0" bottom="0" percent="0" rank="0" text="" dxfId="7">
      <formula>"8|10"</formula>
    </cfRule>
    <cfRule type="cellIs" priority="366" operator="equal" aboveAverage="0" equalAverage="0" bottom="0" percent="0" rank="0" text="" dxfId="8">
      <formula>"8|10"</formula>
    </cfRule>
    <cfRule type="cellIs" priority="367" operator="equal" aboveAverage="0" equalAverage="0" bottom="0" percent="0" rank="0" text="" dxfId="7">
      <formula>"8|10"</formula>
    </cfRule>
    <cfRule type="cellIs" priority="368" operator="equal" aboveAverage="0" equalAverage="0" bottom="0" percent="0" rank="0" text="" dxfId="8">
      <formula>"8|10"</formula>
    </cfRule>
    <cfRule type="cellIs" priority="369" operator="equal" aboveAverage="0" equalAverage="0" bottom="0" percent="0" rank="0" text="" dxfId="7">
      <formula>"8|10"</formula>
    </cfRule>
    <cfRule type="cellIs" priority="370" operator="equal" aboveAverage="0" equalAverage="0" bottom="0" percent="0" rank="0" text="" dxfId="8">
      <formula>"8|10"</formula>
    </cfRule>
    <cfRule type="cellIs" priority="371" operator="equal" aboveAverage="0" equalAverage="0" bottom="0" percent="0" rank="0" text="" dxfId="7">
      <formula>"8|10"</formula>
    </cfRule>
    <cfRule type="cellIs" priority="372" operator="equal" aboveAverage="0" equalAverage="0" bottom="0" percent="0" rank="0" text="" dxfId="8">
      <formula>"8|10"</formula>
    </cfRule>
    <cfRule type="cellIs" priority="373" operator="equal" aboveAverage="0" equalAverage="0" bottom="0" percent="0" rank="0" text="" dxfId="7">
      <formula>"8|10"</formula>
    </cfRule>
    <cfRule type="cellIs" priority="374" operator="equal" aboveAverage="0" equalAverage="0" bottom="0" percent="0" rank="0" text="" dxfId="8">
      <formula>"8|10"</formula>
    </cfRule>
    <cfRule type="cellIs" priority="375" operator="equal" aboveAverage="0" equalAverage="0" bottom="0" percent="0" rank="0" text="" dxfId="7">
      <formula>"8|10"</formula>
    </cfRule>
    <cfRule type="cellIs" priority="376" operator="equal" aboveAverage="0" equalAverage="0" bottom="0" percent="0" rank="0" text="" dxfId="8">
      <formula>"8|10"</formula>
    </cfRule>
    <cfRule type="cellIs" priority="377" operator="equal" aboveAverage="0" equalAverage="0" bottom="0" percent="0" rank="0" text="" dxfId="7">
      <formula>"8|10"</formula>
    </cfRule>
    <cfRule type="cellIs" priority="378" operator="equal" aboveAverage="0" equalAverage="0" bottom="0" percent="0" rank="0" text="" dxfId="8">
      <formula>"8|10"</formula>
    </cfRule>
  </conditionalFormatting>
  <conditionalFormatting sqref="G43:J52">
    <cfRule type="cellIs" priority="379" operator="equal" aboveAverage="0" equalAverage="0" bottom="0" percent="0" rank="0" text="" dxfId="7">
      <formula>"8|10"</formula>
    </cfRule>
    <cfRule type="cellIs" priority="380" operator="equal" aboveAverage="0" equalAverage="0" bottom="0" percent="0" rank="0" text="" dxfId="8">
      <formula>"8|10"</formula>
    </cfRule>
    <cfRule type="cellIs" priority="381" operator="equal" aboveAverage="0" equalAverage="0" bottom="0" percent="0" rank="0" text="" dxfId="7">
      <formula>"8|10"</formula>
    </cfRule>
    <cfRule type="cellIs" priority="382" operator="equal" aboveAverage="0" equalAverage="0" bottom="0" percent="0" rank="0" text="" dxfId="8">
      <formula>"8|10"</formula>
    </cfRule>
  </conditionalFormatting>
  <conditionalFormatting sqref="G46:J52">
    <cfRule type="cellIs" priority="383" operator="equal" aboveAverage="0" equalAverage="0" bottom="0" percent="0" rank="0" text="" dxfId="7">
      <formula>"8|10"</formula>
    </cfRule>
    <cfRule type="cellIs" priority="384" operator="equal" aboveAverage="0" equalAverage="0" bottom="0" percent="0" rank="0" text="" dxfId="8">
      <formula>"8|10"</formula>
    </cfRule>
    <cfRule type="cellIs" priority="385" operator="equal" aboveAverage="0" equalAverage="0" bottom="0" percent="0" rank="0" text="" dxfId="7">
      <formula>"8|10"</formula>
    </cfRule>
    <cfRule type="cellIs" priority="386" operator="equal" aboveAverage="0" equalAverage="0" bottom="0" percent="0" rank="0" text="" dxfId="8">
      <formula>"8|10"</formula>
    </cfRule>
    <cfRule type="cellIs" priority="387" operator="equal" aboveAverage="0" equalAverage="0" bottom="0" percent="0" rank="0" text="" dxfId="7">
      <formula>"8|10"</formula>
    </cfRule>
    <cfRule type="cellIs" priority="388" operator="equal" aboveAverage="0" equalAverage="0" bottom="0" percent="0" rank="0" text="" dxfId="8">
      <formula>"8|10"</formula>
    </cfRule>
  </conditionalFormatting>
  <conditionalFormatting sqref="G48:J48">
    <cfRule type="cellIs" priority="389" operator="equal" aboveAverage="0" equalAverage="0" bottom="0" percent="0" rank="0" text="" dxfId="7">
      <formula>"8|10"</formula>
    </cfRule>
    <cfRule type="cellIs" priority="390" operator="equal" aboveAverage="0" equalAverage="0" bottom="0" percent="0" rank="0" text="" dxfId="8">
      <formula>"8|10"</formula>
    </cfRule>
    <cfRule type="cellIs" priority="391" operator="equal" aboveAverage="0" equalAverage="0" bottom="0" percent="0" rank="0" text="" dxfId="7">
      <formula>"8|10"</formula>
    </cfRule>
    <cfRule type="cellIs" priority="392" operator="equal" aboveAverage="0" equalAverage="0" bottom="0" percent="0" rank="0" text="" dxfId="8">
      <formula>"8|10"</formula>
    </cfRule>
    <cfRule type="cellIs" priority="393" operator="equal" aboveAverage="0" equalAverage="0" bottom="0" percent="0" rank="0" text="" dxfId="7">
      <formula>"8|10"</formula>
    </cfRule>
    <cfRule type="cellIs" priority="394" operator="equal" aboveAverage="0" equalAverage="0" bottom="0" percent="0" rank="0" text="" dxfId="8">
      <formula>"8|10"</formula>
    </cfRule>
    <cfRule type="cellIs" priority="395" operator="equal" aboveAverage="0" equalAverage="0" bottom="0" percent="0" rank="0" text="" dxfId="7">
      <formula>"8|10"</formula>
    </cfRule>
    <cfRule type="cellIs" priority="396" operator="equal" aboveAverage="0" equalAverage="0" bottom="0" percent="0" rank="0" text="" dxfId="8">
      <formula>"8|10"</formula>
    </cfRule>
  </conditionalFormatting>
  <conditionalFormatting sqref="G50:J50 G52:J52">
    <cfRule type="cellIs" priority="397" operator="equal" aboveAverage="0" equalAverage="0" bottom="0" percent="0" rank="0" text="" dxfId="7">
      <formula>"8|10"</formula>
    </cfRule>
    <cfRule type="cellIs" priority="398" operator="equal" aboveAverage="0" equalAverage="0" bottom="0" percent="0" rank="0" text="" dxfId="8">
      <formula>"8|10"</formula>
    </cfRule>
    <cfRule type="cellIs" priority="399" operator="equal" aboveAverage="0" equalAverage="0" bottom="0" percent="0" rank="0" text="" dxfId="7">
      <formula>"8|10"</formula>
    </cfRule>
    <cfRule type="cellIs" priority="400" operator="equal" aboveAverage="0" equalAverage="0" bottom="0" percent="0" rank="0" text="" dxfId="8">
      <formula>"8|10"</formula>
    </cfRule>
  </conditionalFormatting>
  <conditionalFormatting sqref="G50:J51">
    <cfRule type="cellIs" priority="401" operator="equal" aboveAverage="0" equalAverage="0" bottom="0" percent="0" rank="0" text="" dxfId="7">
      <formula>"8|10"</formula>
    </cfRule>
    <cfRule type="cellIs" priority="402" operator="equal" aboveAverage="0" equalAverage="0" bottom="0" percent="0" rank="0" text="" dxfId="8">
      <formula>"8|10"</formula>
    </cfRule>
  </conditionalFormatting>
  <conditionalFormatting sqref="G51:J51">
    <cfRule type="cellIs" priority="403" operator="equal" aboveAverage="0" equalAverage="0" bottom="0" percent="0" rank="0" text="" dxfId="7">
      <formula>"8|10"</formula>
    </cfRule>
    <cfRule type="cellIs" priority="404" operator="equal" aboveAverage="0" equalAverage="0" bottom="0" percent="0" rank="0" text="" dxfId="8">
      <formula>"8|10"</formula>
    </cfRule>
    <cfRule type="cellIs" priority="405" operator="equal" aboveAverage="0" equalAverage="0" bottom="0" percent="0" rank="0" text="" dxfId="7">
      <formula>"8|10"</formula>
    </cfRule>
    <cfRule type="cellIs" priority="406" operator="equal" aboveAverage="0" equalAverage="0" bottom="0" percent="0" rank="0" text="" dxfId="8">
      <formula>"8|10"</formula>
    </cfRule>
    <cfRule type="cellIs" priority="407" operator="equal" aboveAverage="0" equalAverage="0" bottom="0" percent="0" rank="0" text="" dxfId="7">
      <formula>"8|10"</formula>
    </cfRule>
    <cfRule type="cellIs" priority="408" operator="equal" aboveAverage="0" equalAverage="0" bottom="0" percent="0" rank="0" text="" dxfId="8">
      <formula>"8|10"</formula>
    </cfRule>
    <cfRule type="cellIs" priority="409" operator="equal" aboveAverage="0" equalAverage="0" bottom="0" percent="0" rank="0" text="" dxfId="7">
      <formula>"8|10"</formula>
    </cfRule>
    <cfRule type="cellIs" priority="410" operator="equal" aboveAverage="0" equalAverage="0" bottom="0" percent="0" rank="0" text="" dxfId="8">
      <formula>"8|10"</formula>
    </cfRule>
    <cfRule type="cellIs" priority="411" operator="equal" aboveAverage="0" equalAverage="0" bottom="0" percent="0" rank="0" text="" dxfId="7">
      <formula>"8|10"</formula>
    </cfRule>
    <cfRule type="cellIs" priority="412" operator="equal" aboveAverage="0" equalAverage="0" bottom="0" percent="0" rank="0" text="" dxfId="8">
      <formula>"8|10"</formula>
    </cfRule>
    <cfRule type="cellIs" priority="413" operator="equal" aboveAverage="0" equalAverage="0" bottom="0" percent="0" rank="0" text="" dxfId="7">
      <formula>"8|10"</formula>
    </cfRule>
    <cfRule type="cellIs" priority="414" operator="equal" aboveAverage="0" equalAverage="0" bottom="0" percent="0" rank="0" text="" dxfId="8">
      <formula>"8|10"</formula>
    </cfRule>
    <cfRule type="cellIs" priority="415" operator="equal" aboveAverage="0" equalAverage="0" bottom="0" percent="0" rank="0" text="" dxfId="7">
      <formula>"8|10"</formula>
    </cfRule>
    <cfRule type="cellIs" priority="416" operator="equal" aboveAverage="0" equalAverage="0" bottom="0" percent="0" rank="0" text="" dxfId="8">
      <formula>"8|10"</formula>
    </cfRule>
    <cfRule type="cellIs" priority="417" operator="equal" aboveAverage="0" equalAverage="0" bottom="0" percent="0" rank="0" text="" dxfId="7">
      <formula>"8|10"</formula>
    </cfRule>
    <cfRule type="cellIs" priority="418" operator="equal" aboveAverage="0" equalAverage="0" bottom="0" percent="0" rank="0" text="" dxfId="8">
      <formula>"8|10"</formula>
    </cfRule>
    <cfRule type="cellIs" priority="419" operator="equal" aboveAverage="0" equalAverage="0" bottom="0" percent="0" rank="0" text="" dxfId="7">
      <formula>"8|10"</formula>
    </cfRule>
    <cfRule type="cellIs" priority="420" operator="equal" aboveAverage="0" equalAverage="0" bottom="0" percent="0" rank="0" text="" dxfId="8">
      <formula>"8|10"</formula>
    </cfRule>
    <cfRule type="cellIs" priority="421" operator="equal" aboveAverage="0" equalAverage="0" bottom="0" percent="0" rank="0" text="" dxfId="7">
      <formula>"8|10"</formula>
    </cfRule>
    <cfRule type="cellIs" priority="422" operator="equal" aboveAverage="0" equalAverage="0" bottom="0" percent="0" rank="0" text="" dxfId="8">
      <formula>"8|10"</formula>
    </cfRule>
    <cfRule type="cellIs" priority="423" operator="equal" aboveAverage="0" equalAverage="0" bottom="0" percent="0" rank="0" text="" dxfId="7">
      <formula>"8|10"</formula>
    </cfRule>
    <cfRule type="cellIs" priority="424" operator="equal" aboveAverage="0" equalAverage="0" bottom="0" percent="0" rank="0" text="" dxfId="8">
      <formula>"8|10"</formula>
    </cfRule>
    <cfRule type="cellIs" priority="425" operator="equal" aboveAverage="0" equalAverage="0" bottom="0" percent="0" rank="0" text="" dxfId="7">
      <formula>"8|10"</formula>
    </cfRule>
    <cfRule type="cellIs" priority="426" operator="equal" aboveAverage="0" equalAverage="0" bottom="0" percent="0" rank="0" text="" dxfId="8">
      <formula>"8|10"</formula>
    </cfRule>
    <cfRule type="cellIs" priority="427" operator="equal" aboveAverage="0" equalAverage="0" bottom="0" percent="0" rank="0" text="" dxfId="7">
      <formula>"8|10"</formula>
    </cfRule>
    <cfRule type="cellIs" priority="428" operator="equal" aboveAverage="0" equalAverage="0" bottom="0" percent="0" rank="0" text="" dxfId="8">
      <formula>"8|10"</formula>
    </cfRule>
    <cfRule type="cellIs" priority="429" operator="equal" aboveAverage="0" equalAverage="0" bottom="0" percent="0" rank="0" text="" dxfId="7">
      <formula>"8|10"</formula>
    </cfRule>
    <cfRule type="cellIs" priority="430" operator="equal" aboveAverage="0" equalAverage="0" bottom="0" percent="0" rank="0" text="" dxfId="8">
      <formula>"8|10"</formula>
    </cfRule>
    <cfRule type="cellIs" priority="431" operator="equal" aboveAverage="0" equalAverage="0" bottom="0" percent="0" rank="0" text="" dxfId="7">
      <formula>"8|10"</formula>
    </cfRule>
    <cfRule type="cellIs" priority="432" operator="equal" aboveAverage="0" equalAverage="0" bottom="0" percent="0" rank="0" text="" dxfId="8">
      <formula>"8|10"</formula>
    </cfRule>
    <cfRule type="cellIs" priority="433" operator="equal" aboveAverage="0" equalAverage="0" bottom="0" percent="0" rank="0" text="" dxfId="7">
      <formula>"8|10"</formula>
    </cfRule>
    <cfRule type="cellIs" priority="434" operator="equal" aboveAverage="0" equalAverage="0" bottom="0" percent="0" rank="0" text="" dxfId="8">
      <formula>"8|10"</formula>
    </cfRule>
    <cfRule type="cellIs" priority="435" operator="equal" aboveAverage="0" equalAverage="0" bottom="0" percent="0" rank="0" text="" dxfId="7">
      <formula>"8|10"</formula>
    </cfRule>
    <cfRule type="cellIs" priority="436" operator="equal" aboveAverage="0" equalAverage="0" bottom="0" percent="0" rank="0" text="" dxfId="8">
      <formula>"8|10"</formula>
    </cfRule>
    <cfRule type="cellIs" priority="437" operator="equal" aboveAverage="0" equalAverage="0" bottom="0" percent="0" rank="0" text="" dxfId="7">
      <formula>"8|10"</formula>
    </cfRule>
    <cfRule type="cellIs" priority="438" operator="equal" aboveAverage="0" equalAverage="0" bottom="0" percent="0" rank="0" text="" dxfId="8">
      <formula>"8|10"</formula>
    </cfRule>
    <cfRule type="cellIs" priority="439" operator="equal" aboveAverage="0" equalAverage="0" bottom="0" percent="0" rank="0" text="" dxfId="7">
      <formula>"8|10"</formula>
    </cfRule>
    <cfRule type="cellIs" priority="440" operator="equal" aboveAverage="0" equalAverage="0" bottom="0" percent="0" rank="0" text="" dxfId="8">
      <formula>"8|10"</formula>
    </cfRule>
  </conditionalFormatting>
  <conditionalFormatting sqref="G51:J52">
    <cfRule type="cellIs" priority="441" operator="equal" aboveAverage="0" equalAverage="0" bottom="0" percent="0" rank="0" text="" dxfId="7">
      <formula>"8|10"</formula>
    </cfRule>
    <cfRule type="cellIs" priority="442" operator="equal" aboveAverage="0" equalAverage="0" bottom="0" percent="0" rank="0" text="" dxfId="8">
      <formula>"8|10"</formula>
    </cfRule>
  </conditionalFormatting>
  <conditionalFormatting sqref="G52:J52">
    <cfRule type="cellIs" priority="443" operator="equal" aboveAverage="0" equalAverage="0" bottom="0" percent="0" rank="0" text="" dxfId="7">
      <formula>"8|10"</formula>
    </cfRule>
    <cfRule type="cellIs" priority="444" operator="equal" aboveAverage="0" equalAverage="0" bottom="0" percent="0" rank="0" text="" dxfId="8">
      <formula>"8|10"</formula>
    </cfRule>
    <cfRule type="cellIs" priority="445" operator="equal" aboveAverage="0" equalAverage="0" bottom="0" percent="0" rank="0" text="" dxfId="7">
      <formula>"8|10"</formula>
    </cfRule>
    <cfRule type="cellIs" priority="446" operator="equal" aboveAverage="0" equalAverage="0" bottom="0" percent="0" rank="0" text="" dxfId="8">
      <formula>"8|10"</formula>
    </cfRule>
    <cfRule type="cellIs" priority="447" operator="equal" aboveAverage="0" equalAverage="0" bottom="0" percent="0" rank="0" text="" dxfId="7">
      <formula>"8|10"</formula>
    </cfRule>
    <cfRule type="cellIs" priority="448" operator="equal" aboveAverage="0" equalAverage="0" bottom="0" percent="0" rank="0" text="" dxfId="8">
      <formula>"8|10"</formula>
    </cfRule>
    <cfRule type="cellIs" priority="449" operator="equal" aboveAverage="0" equalAverage="0" bottom="0" percent="0" rank="0" text="" dxfId="7">
      <formula>"8|10"</formula>
    </cfRule>
    <cfRule type="cellIs" priority="450" operator="equal" aboveAverage="0" equalAverage="0" bottom="0" percent="0" rank="0" text="" dxfId="8">
      <formula>"8|10"</formula>
    </cfRule>
  </conditionalFormatting>
  <conditionalFormatting sqref="G52:J101">
    <cfRule type="cellIs" priority="451" operator="equal" aboveAverage="0" equalAverage="0" bottom="0" percent="0" rank="0" text="" dxfId="7">
      <formula>"8|10"</formula>
    </cfRule>
    <cfRule type="cellIs" priority="452" operator="equal" aboveAverage="0" equalAverage="0" bottom="0" percent="0" rank="0" text="" dxfId="8">
      <formula>"8|10"</formula>
    </cfRule>
  </conditionalFormatting>
  <conditionalFormatting sqref="G55:J101">
    <cfRule type="cellIs" priority="453" operator="equal" aboveAverage="0" equalAverage="0" bottom="0" percent="0" rank="0" text="" dxfId="7">
      <formula>"8|10"</formula>
    </cfRule>
    <cfRule type="cellIs" priority="454" operator="equal" aboveAverage="0" equalAverage="0" bottom="0" percent="0" rank="0" text="" dxfId="8">
      <formula>"8|10"</formula>
    </cfRule>
    <cfRule type="cellIs" priority="455" operator="equal" aboveAverage="0" equalAverage="0" bottom="0" percent="0" rank="0" text="" dxfId="7">
      <formula>"8|10"</formula>
    </cfRule>
    <cfRule type="cellIs" priority="456" operator="equal" aboveAverage="0" equalAverage="0" bottom="0" percent="0" rank="0" text="" dxfId="8">
      <formula>"8|10"</formula>
    </cfRule>
    <cfRule type="cellIs" priority="457" operator="equal" aboveAverage="0" equalAverage="0" bottom="0" percent="0" rank="0" text="" dxfId="7">
      <formula>"8|10"</formula>
    </cfRule>
    <cfRule type="cellIs" priority="458" operator="equal" aboveAverage="0" equalAverage="0" bottom="0" percent="0" rank="0" text="" dxfId="8">
      <formula>"8|10"</formula>
    </cfRule>
    <cfRule type="cellIs" priority="459" operator="equal" aboveAverage="0" equalAverage="0" bottom="0" percent="0" rank="0" text="" dxfId="7">
      <formula>"8|10"</formula>
    </cfRule>
    <cfRule type="cellIs" priority="460" operator="equal" aboveAverage="0" equalAverage="0" bottom="0" percent="0" rank="0" text="" dxfId="8">
      <formula>"8|10"</formula>
    </cfRule>
    <cfRule type="cellIs" priority="461" operator="equal" aboveAverage="0" equalAverage="0" bottom="0" percent="0" rank="0" text="" dxfId="7">
      <formula>"8|10"</formula>
    </cfRule>
    <cfRule type="cellIs" priority="462" operator="equal" aboveAverage="0" equalAverage="0" bottom="0" percent="0" rank="0" text="" dxfId="8">
      <formula>"8|10"</formula>
    </cfRule>
    <cfRule type="cellIs" priority="463" operator="equal" aboveAverage="0" equalAverage="0" bottom="0" percent="0" rank="0" text="" dxfId="7">
      <formula>"8|10"</formula>
    </cfRule>
    <cfRule type="cellIs" priority="464" operator="equal" aboveAverage="0" equalAverage="0" bottom="0" percent="0" rank="0" text="" dxfId="8">
      <formula>"8|10"</formula>
    </cfRule>
    <cfRule type="cellIs" priority="465" operator="equal" aboveAverage="0" equalAverage="0" bottom="0" percent="0" rank="0" text="" dxfId="7">
      <formula>"8|10"</formula>
    </cfRule>
    <cfRule type="cellIs" priority="466" operator="equal" aboveAverage="0" equalAverage="0" bottom="0" percent="0" rank="0" text="" dxfId="8">
      <formula>"8|10"</formula>
    </cfRule>
  </conditionalFormatting>
  <conditionalFormatting sqref="G56:J57">
    <cfRule type="cellIs" priority="467" operator="equal" aboveAverage="0" equalAverage="0" bottom="0" percent="0" rank="0" text="" dxfId="7">
      <formula>"8|10"</formula>
    </cfRule>
    <cfRule type="cellIs" priority="468" operator="equal" aboveAverage="0" equalAverage="0" bottom="0" percent="0" rank="0" text="" dxfId="8">
      <formula>"8|10"</formula>
    </cfRule>
    <cfRule type="cellIs" priority="469" operator="equal" aboveAverage="0" equalAverage="0" bottom="0" percent="0" rank="0" text="" dxfId="7">
      <formula>"8|10"</formula>
    </cfRule>
    <cfRule type="cellIs" priority="470" operator="equal" aboveAverage="0" equalAverage="0" bottom="0" percent="0" rank="0" text="" dxfId="8">
      <formula>"8|10"</formula>
    </cfRule>
    <cfRule type="cellIs" priority="471" operator="equal" aboveAverage="0" equalAverage="0" bottom="0" percent="0" rank="0" text="" dxfId="7">
      <formula>"8|10"</formula>
    </cfRule>
    <cfRule type="cellIs" priority="472" operator="equal" aboveAverage="0" equalAverage="0" bottom="0" percent="0" rank="0" text="" dxfId="8">
      <formula>"8|10"</formula>
    </cfRule>
    <cfRule type="cellIs" priority="473" operator="equal" aboveAverage="0" equalAverage="0" bottom="0" percent="0" rank="0" text="" dxfId="7">
      <formula>"8|10"</formula>
    </cfRule>
    <cfRule type="cellIs" priority="474" operator="equal" aboveAverage="0" equalAverage="0" bottom="0" percent="0" rank="0" text="" dxfId="8">
      <formula>"8|10"</formula>
    </cfRule>
    <cfRule type="cellIs" priority="475" operator="equal" aboveAverage="0" equalAverage="0" bottom="0" percent="0" rank="0" text="" dxfId="7">
      <formula>"8|10"</formula>
    </cfRule>
    <cfRule type="cellIs" priority="476" operator="equal" aboveAverage="0" equalAverage="0" bottom="0" percent="0" rank="0" text="" dxfId="8">
      <formula>"8|10"</formula>
    </cfRule>
    <cfRule type="cellIs" priority="477" operator="equal" aboveAverage="0" equalAverage="0" bottom="0" percent="0" rank="0" text="" dxfId="7">
      <formula>"8|10"</formula>
    </cfRule>
    <cfRule type="cellIs" priority="478" operator="equal" aboveAverage="0" equalAverage="0" bottom="0" percent="0" rank="0" text="" dxfId="8">
      <formula>"8|10"</formula>
    </cfRule>
    <cfRule type="cellIs" priority="479" operator="equal" aboveAverage="0" equalAverage="0" bottom="0" percent="0" rank="0" text="" dxfId="7">
      <formula>"8|10"</formula>
    </cfRule>
    <cfRule type="cellIs" priority="480" operator="equal" aboveAverage="0" equalAverage="0" bottom="0" percent="0" rank="0" text="" dxfId="8">
      <formula>"8|10"</formula>
    </cfRule>
    <cfRule type="cellIs" priority="481" operator="equal" aboveAverage="0" equalAverage="0" bottom="0" percent="0" rank="0" text="" dxfId="7">
      <formula>"8|10"</formula>
    </cfRule>
    <cfRule type="cellIs" priority="482" operator="equal" aboveAverage="0" equalAverage="0" bottom="0" percent="0" rank="0" text="" dxfId="8">
      <formula>"8|10"</formula>
    </cfRule>
    <cfRule type="cellIs" priority="483" operator="equal" aboveAverage="0" equalAverage="0" bottom="0" percent="0" rank="0" text="" dxfId="7">
      <formula>"8|10"</formula>
    </cfRule>
    <cfRule type="cellIs" priority="484" operator="equal" aboveAverage="0" equalAverage="0" bottom="0" percent="0" rank="0" text="" dxfId="8">
      <formula>"8|10"</formula>
    </cfRule>
    <cfRule type="cellIs" priority="485" operator="equal" aboveAverage="0" equalAverage="0" bottom="0" percent="0" rank="0" text="" dxfId="7">
      <formula>"8|10"</formula>
    </cfRule>
    <cfRule type="cellIs" priority="486" operator="equal" aboveAverage="0" equalAverage="0" bottom="0" percent="0" rank="0" text="" dxfId="8">
      <formula>"8|10"</formula>
    </cfRule>
  </conditionalFormatting>
  <conditionalFormatting sqref="G58:J59">
    <cfRule type="cellIs" priority="487" operator="equal" aboveAverage="0" equalAverage="0" bottom="0" percent="0" rank="0" text="" dxfId="7">
      <formula>"8|10"</formula>
    </cfRule>
    <cfRule type="cellIs" priority="488" operator="equal" aboveAverage="0" equalAverage="0" bottom="0" percent="0" rank="0" text="" dxfId="8">
      <formula>"8|10"</formula>
    </cfRule>
    <cfRule type="cellIs" priority="489" operator="equal" aboveAverage="0" equalAverage="0" bottom="0" percent="0" rank="0" text="" dxfId="7">
      <formula>"8|10"</formula>
    </cfRule>
    <cfRule type="cellIs" priority="490" operator="equal" aboveAverage="0" equalAverage="0" bottom="0" percent="0" rank="0" text="" dxfId="8">
      <formula>"8|10"</formula>
    </cfRule>
    <cfRule type="cellIs" priority="491" operator="equal" aboveAverage="0" equalAverage="0" bottom="0" percent="0" rank="0" text="" dxfId="7">
      <formula>"8|10"</formula>
    </cfRule>
    <cfRule type="cellIs" priority="492" operator="equal" aboveAverage="0" equalAverage="0" bottom="0" percent="0" rank="0" text="" dxfId="8">
      <formula>"8|10"</formula>
    </cfRule>
  </conditionalFormatting>
  <conditionalFormatting sqref="G60:J63">
    <cfRule type="cellIs" priority="493" operator="equal" aboveAverage="0" equalAverage="0" bottom="0" percent="0" rank="0" text="" dxfId="7">
      <formula>"8|10"</formula>
    </cfRule>
    <cfRule type="cellIs" priority="494" operator="equal" aboveAverage="0" equalAverage="0" bottom="0" percent="0" rank="0" text="" dxfId="8">
      <formula>"8|10"</formula>
    </cfRule>
    <cfRule type="cellIs" priority="495" operator="equal" aboveAverage="0" equalAverage="0" bottom="0" percent="0" rank="0" text="" dxfId="7">
      <formula>"8|10"</formula>
    </cfRule>
    <cfRule type="cellIs" priority="496" operator="equal" aboveAverage="0" equalAverage="0" bottom="0" percent="0" rank="0" text="" dxfId="8">
      <formula>"8|10"</formula>
    </cfRule>
    <cfRule type="cellIs" priority="497" operator="equal" aboveAverage="0" equalAverage="0" bottom="0" percent="0" rank="0" text="" dxfId="7">
      <formula>"8|10"</formula>
    </cfRule>
    <cfRule type="cellIs" priority="498" operator="equal" aboveAverage="0" equalAverage="0" bottom="0" percent="0" rank="0" text="" dxfId="8">
      <formula>"8|10"</formula>
    </cfRule>
    <cfRule type="cellIs" priority="499" operator="equal" aboveAverage="0" equalAverage="0" bottom="0" percent="0" rank="0" text="" dxfId="7">
      <formula>"8|10"</formula>
    </cfRule>
    <cfRule type="cellIs" priority="500" operator="equal" aboveAverage="0" equalAverage="0" bottom="0" percent="0" rank="0" text="" dxfId="8">
      <formula>"8|10"</formula>
    </cfRule>
    <cfRule type="cellIs" priority="501" operator="equal" aboveAverage="0" equalAverage="0" bottom="0" percent="0" rank="0" text="" dxfId="7">
      <formula>"8|10"</formula>
    </cfRule>
    <cfRule type="cellIs" priority="502" operator="equal" aboveAverage="0" equalAverage="0" bottom="0" percent="0" rank="0" text="" dxfId="8">
      <formula>"8|10"</formula>
    </cfRule>
    <cfRule type="cellIs" priority="503" operator="equal" aboveAverage="0" equalAverage="0" bottom="0" percent="0" rank="0" text="" dxfId="7">
      <formula>"8|10"</formula>
    </cfRule>
    <cfRule type="cellIs" priority="504" operator="equal" aboveAverage="0" equalAverage="0" bottom="0" percent="0" rank="0" text="" dxfId="8">
      <formula>"8|10"</formula>
    </cfRule>
  </conditionalFormatting>
  <conditionalFormatting sqref="G60:J65">
    <cfRule type="cellIs" priority="505" operator="equal" aboveAverage="0" equalAverage="0" bottom="0" percent="0" rank="0" text="" dxfId="7">
      <formula>"8|10"</formula>
    </cfRule>
    <cfRule type="cellIs" priority="506" operator="equal" aboveAverage="0" equalAverage="0" bottom="0" percent="0" rank="0" text="" dxfId="8">
      <formula>"8|10"</formula>
    </cfRule>
  </conditionalFormatting>
  <conditionalFormatting sqref="G62:J62">
    <cfRule type="cellIs" priority="507" operator="equal" aboveAverage="0" equalAverage="0" bottom="0" percent="0" rank="0" text="" dxfId="7">
      <formula>"8|10"</formula>
    </cfRule>
    <cfRule type="cellIs" priority="508" operator="equal" aboveAverage="0" equalAverage="0" bottom="0" percent="0" rank="0" text="" dxfId="8">
      <formula>"8|10"</formula>
    </cfRule>
    <cfRule type="cellIs" priority="509" operator="equal" aboveAverage="0" equalAverage="0" bottom="0" percent="0" rank="0" text="" dxfId="7">
      <formula>"8|10"</formula>
    </cfRule>
    <cfRule type="cellIs" priority="510" operator="equal" aboveAverage="0" equalAverage="0" bottom="0" percent="0" rank="0" text="" dxfId="8">
      <formula>"8|10"</formula>
    </cfRule>
    <cfRule type="cellIs" priority="511" operator="equal" aboveAverage="0" equalAverage="0" bottom="0" percent="0" rank="0" text="" dxfId="7">
      <formula>"8|10"</formula>
    </cfRule>
    <cfRule type="cellIs" priority="512" operator="equal" aboveAverage="0" equalAverage="0" bottom="0" percent="0" rank="0" text="" dxfId="8">
      <formula>"8|10"</formula>
    </cfRule>
    <cfRule type="cellIs" priority="513" operator="equal" aboveAverage="0" equalAverage="0" bottom="0" percent="0" rank="0" text="" dxfId="7">
      <formula>"8|10"</formula>
    </cfRule>
    <cfRule type="cellIs" priority="514" operator="equal" aboveAverage="0" equalAverage="0" bottom="0" percent="0" rank="0" text="" dxfId="8">
      <formula>"8|10"</formula>
    </cfRule>
    <cfRule type="cellIs" priority="515" operator="equal" aboveAverage="0" equalAverage="0" bottom="0" percent="0" rank="0" text="" dxfId="7">
      <formula>"8|10"</formula>
    </cfRule>
    <cfRule type="cellIs" priority="516" operator="equal" aboveAverage="0" equalAverage="0" bottom="0" percent="0" rank="0" text="" dxfId="8">
      <formula>"8|10"</formula>
    </cfRule>
  </conditionalFormatting>
  <conditionalFormatting sqref="G64:J65">
    <cfRule type="cellIs" priority="517" operator="equal" aboveAverage="0" equalAverage="0" bottom="0" percent="0" rank="0" text="" dxfId="7">
      <formula>"8|10"</formula>
    </cfRule>
    <cfRule type="cellIs" priority="518" operator="equal" aboveAverage="0" equalAverage="0" bottom="0" percent="0" rank="0" text="" dxfId="8">
      <formula>"8|10"</formula>
    </cfRule>
    <cfRule type="cellIs" priority="519" operator="equal" aboveAverage="0" equalAverage="0" bottom="0" percent="0" rank="0" text="" dxfId="7">
      <formula>"8|10"</formula>
    </cfRule>
    <cfRule type="cellIs" priority="520" operator="equal" aboveAverage="0" equalAverage="0" bottom="0" percent="0" rank="0" text="" dxfId="8">
      <formula>"8|10"</formula>
    </cfRule>
    <cfRule type="cellIs" priority="521" operator="equal" aboveAverage="0" equalAverage="0" bottom="0" percent="0" rank="0" text="" dxfId="7">
      <formula>"8|10"</formula>
    </cfRule>
    <cfRule type="cellIs" priority="522" operator="equal" aboveAverage="0" equalAverage="0" bottom="0" percent="0" rank="0" text="" dxfId="8">
      <formula>"8|10"</formula>
    </cfRule>
    <cfRule type="cellIs" priority="523" operator="equal" aboveAverage="0" equalAverage="0" bottom="0" percent="0" rank="0" text="" dxfId="7">
      <formula>"8|10"</formula>
    </cfRule>
    <cfRule type="cellIs" priority="524" operator="equal" aboveAverage="0" equalAverage="0" bottom="0" percent="0" rank="0" text="" dxfId="8">
      <formula>"8|10"</formula>
    </cfRule>
    <cfRule type="cellIs" priority="525" operator="equal" aboveAverage="0" equalAverage="0" bottom="0" percent="0" rank="0" text="" dxfId="7">
      <formula>"8|10"</formula>
    </cfRule>
    <cfRule type="cellIs" priority="526" operator="equal" aboveAverage="0" equalAverage="0" bottom="0" percent="0" rank="0" text="" dxfId="8">
      <formula>"8|10"</formula>
    </cfRule>
    <cfRule type="cellIs" priority="527" operator="equal" aboveAverage="0" equalAverage="0" bottom="0" percent="0" rank="0" text="" dxfId="7">
      <formula>"8|10"</formula>
    </cfRule>
    <cfRule type="cellIs" priority="528" operator="equal" aboveAverage="0" equalAverage="0" bottom="0" percent="0" rank="0" text="" dxfId="8">
      <formula>"8|10"</formula>
    </cfRule>
    <cfRule type="cellIs" priority="529" operator="equal" aboveAverage="0" equalAverage="0" bottom="0" percent="0" rank="0" text="" dxfId="7">
      <formula>"8|10"</formula>
    </cfRule>
    <cfRule type="cellIs" priority="530" operator="equal" aboveAverage="0" equalAverage="0" bottom="0" percent="0" rank="0" text="" dxfId="8">
      <formula>"8|10"</formula>
    </cfRule>
    <cfRule type="cellIs" priority="531" operator="equal" aboveAverage="0" equalAverage="0" bottom="0" percent="0" rank="0" text="" dxfId="7">
      <formula>"8|10"</formula>
    </cfRule>
    <cfRule type="cellIs" priority="532" operator="equal" aboveAverage="0" equalAverage="0" bottom="0" percent="0" rank="0" text="" dxfId="8">
      <formula>"8|10"</formula>
    </cfRule>
    <cfRule type="cellIs" priority="533" operator="equal" aboveAverage="0" equalAverage="0" bottom="0" percent="0" rank="0" text="" dxfId="7">
      <formula>"8|10"</formula>
    </cfRule>
    <cfRule type="cellIs" priority="534" operator="equal" aboveAverage="0" equalAverage="0" bottom="0" percent="0" rank="0" text="" dxfId="8">
      <formula>"8|10"</formula>
    </cfRule>
  </conditionalFormatting>
  <conditionalFormatting sqref="G64:J66">
    <cfRule type="cellIs" priority="535" operator="equal" aboveAverage="0" equalAverage="0" bottom="0" percent="0" rank="0" text="" dxfId="7">
      <formula>"8|10"</formula>
    </cfRule>
    <cfRule type="cellIs" priority="536" operator="equal" aboveAverage="0" equalAverage="0" bottom="0" percent="0" rank="0" text="" dxfId="8">
      <formula>"8|10"</formula>
    </cfRule>
  </conditionalFormatting>
  <conditionalFormatting sqref="G66:J66">
    <cfRule type="cellIs" priority="537" operator="equal" aboveAverage="0" equalAverage="0" bottom="0" percent="0" rank="0" text="" dxfId="7">
      <formula>"8|10"</formula>
    </cfRule>
    <cfRule type="cellIs" priority="538" operator="equal" aboveAverage="0" equalAverage="0" bottom="0" percent="0" rank="0" text="" dxfId="8">
      <formula>"8|10"</formula>
    </cfRule>
    <cfRule type="cellIs" priority="539" operator="equal" aboveAverage="0" equalAverage="0" bottom="0" percent="0" rank="0" text="" dxfId="7">
      <formula>"8|10"</formula>
    </cfRule>
    <cfRule type="cellIs" priority="540" operator="equal" aboveAverage="0" equalAverage="0" bottom="0" percent="0" rank="0" text="" dxfId="8">
      <formula>"8|10"</formula>
    </cfRule>
    <cfRule type="cellIs" priority="541" operator="equal" aboveAverage="0" equalAverage="0" bottom="0" percent="0" rank="0" text="" dxfId="7">
      <formula>"8|10"</formula>
    </cfRule>
    <cfRule type="cellIs" priority="542" operator="equal" aboveAverage="0" equalAverage="0" bottom="0" percent="0" rank="0" text="" dxfId="8">
      <formula>"8|10"</formula>
    </cfRule>
    <cfRule type="cellIs" priority="543" operator="equal" aboveAverage="0" equalAverage="0" bottom="0" percent="0" rank="0" text="" dxfId="7">
      <formula>"8|10"</formula>
    </cfRule>
    <cfRule type="cellIs" priority="544" operator="equal" aboveAverage="0" equalAverage="0" bottom="0" percent="0" rank="0" text="" dxfId="8">
      <formula>"8|10"</formula>
    </cfRule>
    <cfRule type="cellIs" priority="545" operator="equal" aboveAverage="0" equalAverage="0" bottom="0" percent="0" rank="0" text="" dxfId="7">
      <formula>"8|10"</formula>
    </cfRule>
    <cfRule type="cellIs" priority="546" operator="equal" aboveAverage="0" equalAverage="0" bottom="0" percent="0" rank="0" text="" dxfId="8">
      <formula>"8|10"</formula>
    </cfRule>
  </conditionalFormatting>
  <conditionalFormatting sqref="G66:J68">
    <cfRule type="cellIs" priority="547" operator="equal" aboveAverage="0" equalAverage="0" bottom="0" percent="0" rank="0" text="" dxfId="7">
      <formula>"8|10"</formula>
    </cfRule>
    <cfRule type="cellIs" priority="548" operator="equal" aboveAverage="0" equalAverage="0" bottom="0" percent="0" rank="0" text="" dxfId="8">
      <formula>"8|10"</formula>
    </cfRule>
  </conditionalFormatting>
  <conditionalFormatting sqref="G69:J71">
    <cfRule type="cellIs" priority="549" operator="equal" aboveAverage="0" equalAverage="0" bottom="0" percent="0" rank="0" text="" dxfId="7">
      <formula>"8|10"</formula>
    </cfRule>
    <cfRule type="cellIs" priority="550" operator="equal" aboveAverage="0" equalAverage="0" bottom="0" percent="0" rank="0" text="" dxfId="8">
      <formula>"8|10"</formula>
    </cfRule>
    <cfRule type="cellIs" priority="551" operator="equal" aboveAverage="0" equalAverage="0" bottom="0" percent="0" rank="0" text="" dxfId="7">
      <formula>"8|10"</formula>
    </cfRule>
    <cfRule type="cellIs" priority="552" operator="equal" aboveAverage="0" equalAverage="0" bottom="0" percent="0" rank="0" text="" dxfId="8">
      <formula>"8|10"</formula>
    </cfRule>
    <cfRule type="cellIs" priority="553" operator="equal" aboveAverage="0" equalAverage="0" bottom="0" percent="0" rank="0" text="" dxfId="7">
      <formula>"8|10"</formula>
    </cfRule>
    <cfRule type="cellIs" priority="554" operator="equal" aboveAverage="0" equalAverage="0" bottom="0" percent="0" rank="0" text="" dxfId="8">
      <formula>"8|10"</formula>
    </cfRule>
    <cfRule type="cellIs" priority="555" operator="equal" aboveAverage="0" equalAverage="0" bottom="0" percent="0" rank="0" text="" dxfId="7">
      <formula>"8|10"</formula>
    </cfRule>
    <cfRule type="cellIs" priority="556" operator="equal" aboveAverage="0" equalAverage="0" bottom="0" percent="0" rank="0" text="" dxfId="8">
      <formula>"8|10"</formula>
    </cfRule>
    <cfRule type="cellIs" priority="557" operator="equal" aboveAverage="0" equalAverage="0" bottom="0" percent="0" rank="0" text="" dxfId="7">
      <formula>"8|10"</formula>
    </cfRule>
    <cfRule type="cellIs" priority="558" operator="equal" aboveAverage="0" equalAverage="0" bottom="0" percent="0" rank="0" text="" dxfId="8">
      <formula>"8|10"</formula>
    </cfRule>
    <cfRule type="cellIs" priority="559" operator="equal" aboveAverage="0" equalAverage="0" bottom="0" percent="0" rank="0" text="" dxfId="7">
      <formula>"8|10"</formula>
    </cfRule>
    <cfRule type="cellIs" priority="560" operator="equal" aboveAverage="0" equalAverage="0" bottom="0" percent="0" rank="0" text="" dxfId="8">
      <formula>"8|10"</formula>
    </cfRule>
    <cfRule type="cellIs" priority="561" operator="equal" aboveAverage="0" equalAverage="0" bottom="0" percent="0" rank="0" text="" dxfId="7">
      <formula>"8|10"</formula>
    </cfRule>
    <cfRule type="cellIs" priority="562" operator="equal" aboveAverage="0" equalAverage="0" bottom="0" percent="0" rank="0" text="" dxfId="8">
      <formula>"8|10"</formula>
    </cfRule>
  </conditionalFormatting>
  <conditionalFormatting sqref="G71:J71">
    <cfRule type="cellIs" priority="563" operator="equal" aboveAverage="0" equalAverage="0" bottom="0" percent="0" rank="0" text="" dxfId="7">
      <formula>"8|10"</formula>
    </cfRule>
    <cfRule type="cellIs" priority="564" operator="equal" aboveAverage="0" equalAverage="0" bottom="0" percent="0" rank="0" text="" dxfId="8">
      <formula>"8|10"</formula>
    </cfRule>
    <cfRule type="cellIs" priority="565" operator="equal" aboveAverage="0" equalAverage="0" bottom="0" percent="0" rank="0" text="" dxfId="7">
      <formula>"8|10"</formula>
    </cfRule>
    <cfRule type="cellIs" priority="566" operator="equal" aboveAverage="0" equalAverage="0" bottom="0" percent="0" rank="0" text="" dxfId="8">
      <formula>"8|10"</formula>
    </cfRule>
    <cfRule type="cellIs" priority="567" operator="equal" aboveAverage="0" equalAverage="0" bottom="0" percent="0" rank="0" text="" dxfId="7">
      <formula>"8|10"</formula>
    </cfRule>
    <cfRule type="cellIs" priority="568" operator="equal" aboveAverage="0" equalAverage="0" bottom="0" percent="0" rank="0" text="" dxfId="8">
      <formula>"8|10"</formula>
    </cfRule>
    <cfRule type="cellIs" priority="569" operator="equal" aboveAverage="0" equalAverage="0" bottom="0" percent="0" rank="0" text="" dxfId="7">
      <formula>"8|10"</formula>
    </cfRule>
    <cfRule type="cellIs" priority="570" operator="equal" aboveAverage="0" equalAverage="0" bottom="0" percent="0" rank="0" text="" dxfId="8">
      <formula>"8|10"</formula>
    </cfRule>
    <cfRule type="cellIs" priority="571" operator="equal" aboveAverage="0" equalAverage="0" bottom="0" percent="0" rank="0" text="" dxfId="7">
      <formula>"8|10"</formula>
    </cfRule>
    <cfRule type="cellIs" priority="572" operator="equal" aboveAverage="0" equalAverage="0" bottom="0" percent="0" rank="0" text="" dxfId="8">
      <formula>"8|10"</formula>
    </cfRule>
    <cfRule type="cellIs" priority="573" operator="equal" aboveAverage="0" equalAverage="0" bottom="0" percent="0" rank="0" text="" dxfId="7">
      <formula>"8|10"</formula>
    </cfRule>
    <cfRule type="cellIs" priority="574" operator="equal" aboveAverage="0" equalAverage="0" bottom="0" percent="0" rank="0" text="" dxfId="8">
      <formula>"8|10"</formula>
    </cfRule>
    <cfRule type="cellIs" priority="575" operator="equal" aboveAverage="0" equalAverage="0" bottom="0" percent="0" rank="0" text="" dxfId="7">
      <formula>"8|10"</formula>
    </cfRule>
    <cfRule type="cellIs" priority="576" operator="equal" aboveAverage="0" equalAverage="0" bottom="0" percent="0" rank="0" text="" dxfId="8">
      <formula>"8|10"</formula>
    </cfRule>
    <cfRule type="cellIs" priority="577" operator="equal" aboveAverage="0" equalAverage="0" bottom="0" percent="0" rank="0" text="" dxfId="7">
      <formula>"8|10"</formula>
    </cfRule>
    <cfRule type="cellIs" priority="578" operator="equal" aboveAverage="0" equalAverage="0" bottom="0" percent="0" rank="0" text="" dxfId="8">
      <formula>"8|10"</formula>
    </cfRule>
    <cfRule type="cellIs" priority="579" operator="equal" aboveAverage="0" equalAverage="0" bottom="0" percent="0" rank="0" text="" dxfId="7">
      <formula>"8|10"</formula>
    </cfRule>
    <cfRule type="cellIs" priority="580" operator="equal" aboveAverage="0" equalAverage="0" bottom="0" percent="0" rank="0" text="" dxfId="8">
      <formula>"8|10"</formula>
    </cfRule>
  </conditionalFormatting>
  <conditionalFormatting sqref="G71:J74">
    <cfRule type="cellIs" priority="581" operator="equal" aboveAverage="0" equalAverage="0" bottom="0" percent="0" rank="0" text="" dxfId="7">
      <formula>"8|10"</formula>
    </cfRule>
    <cfRule type="cellIs" priority="582" operator="equal" aboveAverage="0" equalAverage="0" bottom="0" percent="0" rank="0" text="" dxfId="8">
      <formula>"8|10"</formula>
    </cfRule>
  </conditionalFormatting>
  <conditionalFormatting sqref="G72:J73">
    <cfRule type="cellIs" priority="583" operator="equal" aboveAverage="0" equalAverage="0" bottom="0" percent="0" rank="0" text="" dxfId="7">
      <formula>"8|10"</formula>
    </cfRule>
    <cfRule type="cellIs" priority="584" operator="equal" aboveAverage="0" equalAverage="0" bottom="0" percent="0" rank="0" text="" dxfId="8">
      <formula>"8|10"</formula>
    </cfRule>
    <cfRule type="cellIs" priority="585" operator="equal" aboveAverage="0" equalAverage="0" bottom="0" percent="0" rank="0" text="" dxfId="7">
      <formula>"8|10"</formula>
    </cfRule>
    <cfRule type="cellIs" priority="586" operator="equal" aboveAverage="0" equalAverage="0" bottom="0" percent="0" rank="0" text="" dxfId="8">
      <formula>"8|10"</formula>
    </cfRule>
    <cfRule type="cellIs" priority="587" operator="equal" aboveAverage="0" equalAverage="0" bottom="0" percent="0" rank="0" text="" dxfId="7">
      <formula>"8|10"</formula>
    </cfRule>
    <cfRule type="cellIs" priority="588" operator="equal" aboveAverage="0" equalAverage="0" bottom="0" percent="0" rank="0" text="" dxfId="8">
      <formula>"8|10"</formula>
    </cfRule>
    <cfRule type="cellIs" priority="589" operator="equal" aboveAverage="0" equalAverage="0" bottom="0" percent="0" rank="0" text="" dxfId="7">
      <formula>"8|10"</formula>
    </cfRule>
    <cfRule type="cellIs" priority="590" operator="equal" aboveAverage="0" equalAverage="0" bottom="0" percent="0" rank="0" text="" dxfId="8">
      <formula>"8|10"</formula>
    </cfRule>
    <cfRule type="cellIs" priority="591" operator="equal" aboveAverage="0" equalAverage="0" bottom="0" percent="0" rank="0" text="" dxfId="7">
      <formula>"8|10"</formula>
    </cfRule>
    <cfRule type="cellIs" priority="592" operator="equal" aboveAverage="0" equalAverage="0" bottom="0" percent="0" rank="0" text="" dxfId="8">
      <formula>"8|10"</formula>
    </cfRule>
    <cfRule type="cellIs" priority="593" operator="equal" aboveAverage="0" equalAverage="0" bottom="0" percent="0" rank="0" text="" dxfId="7">
      <formula>"8|10"</formula>
    </cfRule>
    <cfRule type="cellIs" priority="594" operator="equal" aboveAverage="0" equalAverage="0" bottom="0" percent="0" rank="0" text="" dxfId="8">
      <formula>"8|10"</formula>
    </cfRule>
  </conditionalFormatting>
  <conditionalFormatting sqref="G75:J75">
    <cfRule type="cellIs" priority="595" operator="equal" aboveAverage="0" equalAverage="0" bottom="0" percent="0" rank="0" text="" dxfId="7">
      <formula>"8|10"</formula>
    </cfRule>
    <cfRule type="cellIs" priority="596" operator="equal" aboveAverage="0" equalAverage="0" bottom="0" percent="0" rank="0" text="" dxfId="8">
      <formula>"8|10"</formula>
    </cfRule>
    <cfRule type="cellIs" priority="597" operator="equal" aboveAverage="0" equalAverage="0" bottom="0" percent="0" rank="0" text="" dxfId="7">
      <formula>"8|10"</formula>
    </cfRule>
    <cfRule type="cellIs" priority="598" operator="equal" aboveAverage="0" equalAverage="0" bottom="0" percent="0" rank="0" text="" dxfId="8">
      <formula>"8|10"</formula>
    </cfRule>
    <cfRule type="cellIs" priority="599" operator="equal" aboveAverage="0" equalAverage="0" bottom="0" percent="0" rank="0" text="" dxfId="7">
      <formula>"8|10"</formula>
    </cfRule>
    <cfRule type="cellIs" priority="600" operator="equal" aboveAverage="0" equalAverage="0" bottom="0" percent="0" rank="0" text="" dxfId="8">
      <formula>"8|10"</formula>
    </cfRule>
    <cfRule type="cellIs" priority="601" operator="equal" aboveAverage="0" equalAverage="0" bottom="0" percent="0" rank="0" text="" dxfId="7">
      <formula>"8|10"</formula>
    </cfRule>
    <cfRule type="cellIs" priority="602" operator="equal" aboveAverage="0" equalAverage="0" bottom="0" percent="0" rank="0" text="" dxfId="8">
      <formula>"8|10"</formula>
    </cfRule>
    <cfRule type="cellIs" priority="603" operator="equal" aboveAverage="0" equalAverage="0" bottom="0" percent="0" rank="0" text="" dxfId="7">
      <formula>"8|10"</formula>
    </cfRule>
    <cfRule type="cellIs" priority="604" operator="equal" aboveAverage="0" equalAverage="0" bottom="0" percent="0" rank="0" text="" dxfId="8">
      <formula>"8|10"</formula>
    </cfRule>
    <cfRule type="cellIs" priority="605" operator="equal" aboveAverage="0" equalAverage="0" bottom="0" percent="0" rank="0" text="" dxfId="7">
      <formula>"8|10"</formula>
    </cfRule>
    <cfRule type="cellIs" priority="606" operator="equal" aboveAverage="0" equalAverage="0" bottom="0" percent="0" rank="0" text="" dxfId="8">
      <formula>"8|10"</formula>
    </cfRule>
    <cfRule type="cellIs" priority="607" operator="equal" aboveAverage="0" equalAverage="0" bottom="0" percent="0" rank="0" text="" dxfId="7">
      <formula>"8|10"</formula>
    </cfRule>
    <cfRule type="cellIs" priority="608" operator="equal" aboveAverage="0" equalAverage="0" bottom="0" percent="0" rank="0" text="" dxfId="8">
      <formula>"8|10"</formula>
    </cfRule>
    <cfRule type="cellIs" priority="609" operator="equal" aboveAverage="0" equalAverage="0" bottom="0" percent="0" rank="0" text="" dxfId="7">
      <formula>"8|10"</formula>
    </cfRule>
    <cfRule type="cellIs" priority="610" operator="equal" aboveAverage="0" equalAverage="0" bottom="0" percent="0" rank="0" text="" dxfId="8">
      <formula>"8|10"</formula>
    </cfRule>
    <cfRule type="cellIs" priority="611" operator="equal" aboveAverage="0" equalAverage="0" bottom="0" percent="0" rank="0" text="" dxfId="7">
      <formula>"8|10"</formula>
    </cfRule>
    <cfRule type="cellIs" priority="612" operator="equal" aboveAverage="0" equalAverage="0" bottom="0" percent="0" rank="0" text="" dxfId="8">
      <formula>"8|10"</formula>
    </cfRule>
    <cfRule type="cellIs" priority="613" operator="equal" aboveAverage="0" equalAverage="0" bottom="0" percent="0" rank="0" text="" dxfId="7">
      <formula>"8|10"</formula>
    </cfRule>
    <cfRule type="cellIs" priority="614" operator="equal" aboveAverage="0" equalAverage="0" bottom="0" percent="0" rank="0" text="" dxfId="8">
      <formula>"8|10"</formula>
    </cfRule>
  </conditionalFormatting>
  <conditionalFormatting sqref="G75:J78">
    <cfRule type="cellIs" priority="615" operator="equal" aboveAverage="0" equalAverage="0" bottom="0" percent="0" rank="0" text="" dxfId="7">
      <formula>"8|10"</formula>
    </cfRule>
    <cfRule type="cellIs" priority="616" operator="equal" aboveAverage="0" equalAverage="0" bottom="0" percent="0" rank="0" text="" dxfId="8">
      <formula>"8|10"</formula>
    </cfRule>
  </conditionalFormatting>
  <conditionalFormatting sqref="G76:J76">
    <cfRule type="cellIs" priority="617" operator="equal" aboveAverage="0" equalAverage="0" bottom="0" percent="0" rank="0" text="" dxfId="7">
      <formula>"8|10"</formula>
    </cfRule>
    <cfRule type="cellIs" priority="618" operator="equal" aboveAverage="0" equalAverage="0" bottom="0" percent="0" rank="0" text="" dxfId="8">
      <formula>"8|10"</formula>
    </cfRule>
    <cfRule type="cellIs" priority="619" operator="equal" aboveAverage="0" equalAverage="0" bottom="0" percent="0" rank="0" text="" dxfId="7">
      <formula>"8|10"</formula>
    </cfRule>
    <cfRule type="cellIs" priority="620" operator="equal" aboveAverage="0" equalAverage="0" bottom="0" percent="0" rank="0" text="" dxfId="8">
      <formula>"8|10"</formula>
    </cfRule>
    <cfRule type="cellIs" priority="621" operator="equal" aboveAverage="0" equalAverage="0" bottom="0" percent="0" rank="0" text="" dxfId="7">
      <formula>"8|10"</formula>
    </cfRule>
    <cfRule type="cellIs" priority="622" operator="equal" aboveAverage="0" equalAverage="0" bottom="0" percent="0" rank="0" text="" dxfId="8">
      <formula>"8|10"</formula>
    </cfRule>
    <cfRule type="cellIs" priority="623" operator="equal" aboveAverage="0" equalAverage="0" bottom="0" percent="0" rank="0" text="" dxfId="7">
      <formula>"8|10"</formula>
    </cfRule>
    <cfRule type="cellIs" priority="624" operator="equal" aboveAverage="0" equalAverage="0" bottom="0" percent="0" rank="0" text="" dxfId="8">
      <formula>"8|10"</formula>
    </cfRule>
    <cfRule type="cellIs" priority="625" operator="equal" aboveAverage="0" equalAverage="0" bottom="0" percent="0" rank="0" text="" dxfId="7">
      <formula>"8|10"</formula>
    </cfRule>
    <cfRule type="cellIs" priority="626" operator="equal" aboveAverage="0" equalAverage="0" bottom="0" percent="0" rank="0" text="" dxfId="8">
      <formula>"8|10"</formula>
    </cfRule>
    <cfRule type="cellIs" priority="627" operator="equal" aboveAverage="0" equalAverage="0" bottom="0" percent="0" rank="0" text="" dxfId="7">
      <formula>"8|10"</formula>
    </cfRule>
    <cfRule type="cellIs" priority="628" operator="equal" aboveAverage="0" equalAverage="0" bottom="0" percent="0" rank="0" text="" dxfId="8">
      <formula>"8|10"</formula>
    </cfRule>
  </conditionalFormatting>
  <conditionalFormatting sqref="G79:J79 G80:H80">
    <cfRule type="cellIs" priority="629" operator="equal" aboveAverage="0" equalAverage="0" bottom="0" percent="0" rank="0" text="" dxfId="7">
      <formula>"8|10"</formula>
    </cfRule>
    <cfRule type="cellIs" priority="630" operator="equal" aboveAverage="0" equalAverage="0" bottom="0" percent="0" rank="0" text="" dxfId="8">
      <formula>"8|10"</formula>
    </cfRule>
    <cfRule type="cellIs" priority="631" operator="equal" aboveAverage="0" equalAverage="0" bottom="0" percent="0" rank="0" text="" dxfId="7">
      <formula>"8|10"</formula>
    </cfRule>
    <cfRule type="cellIs" priority="632" operator="equal" aboveAverage="0" equalAverage="0" bottom="0" percent="0" rank="0" text="" dxfId="8">
      <formula>"8|10"</formula>
    </cfRule>
    <cfRule type="cellIs" priority="633" operator="equal" aboveAverage="0" equalAverage="0" bottom="0" percent="0" rank="0" text="" dxfId="7">
      <formula>"8|10"</formula>
    </cfRule>
    <cfRule type="cellIs" priority="634" operator="equal" aboveAverage="0" equalAverage="0" bottom="0" percent="0" rank="0" text="" dxfId="8">
      <formula>"8|10"</formula>
    </cfRule>
    <cfRule type="cellIs" priority="635" operator="equal" aboveAverage="0" equalAverage="0" bottom="0" percent="0" rank="0" text="" dxfId="7">
      <formula>"8|10"</formula>
    </cfRule>
    <cfRule type="cellIs" priority="636" operator="equal" aboveAverage="0" equalAverage="0" bottom="0" percent="0" rank="0" text="" dxfId="8">
      <formula>"8|10"</formula>
    </cfRule>
    <cfRule type="cellIs" priority="637" operator="equal" aboveAverage="0" equalAverage="0" bottom="0" percent="0" rank="0" text="" dxfId="7">
      <formula>"8|10"</formula>
    </cfRule>
    <cfRule type="cellIs" priority="638" operator="equal" aboveAverage="0" equalAverage="0" bottom="0" percent="0" rank="0" text="" dxfId="8">
      <formula>"8|10"</formula>
    </cfRule>
    <cfRule type="cellIs" priority="639" operator="equal" aboveAverage="0" equalAverage="0" bottom="0" percent="0" rank="0" text="" dxfId="7">
      <formula>"8|10"</formula>
    </cfRule>
    <cfRule type="cellIs" priority="640" operator="equal" aboveAverage="0" equalAverage="0" bottom="0" percent="0" rank="0" text="" dxfId="8">
      <formula>"8|10"</formula>
    </cfRule>
  </conditionalFormatting>
  <conditionalFormatting sqref="G79:J101">
    <cfRule type="cellIs" priority="641" operator="equal" aboveAverage="0" equalAverage="0" bottom="0" percent="0" rank="0" text="" dxfId="7">
      <formula>"8|10"</formula>
    </cfRule>
    <cfRule type="cellIs" priority="642" operator="equal" aboveAverage="0" equalAverage="0" bottom="0" percent="0" rank="0" text="" dxfId="8">
      <formula>"8|10"</formula>
    </cfRule>
  </conditionalFormatting>
  <conditionalFormatting sqref="G86:J86 H87:J87">
    <cfRule type="cellIs" priority="643" operator="equal" aboveAverage="0" equalAverage="0" bottom="0" percent="0" rank="0" text="" dxfId="7">
      <formula>"8|10"</formula>
    </cfRule>
    <cfRule type="cellIs" priority="644" operator="equal" aboveAverage="0" equalAverage="0" bottom="0" percent="0" rank="0" text="" dxfId="8">
      <formula>"8|10"</formula>
    </cfRule>
    <cfRule type="cellIs" priority="645" operator="equal" aboveAverage="0" equalAverage="0" bottom="0" percent="0" rank="0" text="" dxfId="7">
      <formula>"8|10"</formula>
    </cfRule>
    <cfRule type="cellIs" priority="646" operator="equal" aboveAverage="0" equalAverage="0" bottom="0" percent="0" rank="0" text="" dxfId="8">
      <formula>"8|10"</formula>
    </cfRule>
    <cfRule type="cellIs" priority="647" operator="equal" aboveAverage="0" equalAverage="0" bottom="0" percent="0" rank="0" text="" dxfId="7">
      <formula>"8|10"</formula>
    </cfRule>
    <cfRule type="cellIs" priority="648" operator="equal" aboveAverage="0" equalAverage="0" bottom="0" percent="0" rank="0" text="" dxfId="8">
      <formula>"8|10"</formula>
    </cfRule>
    <cfRule type="cellIs" priority="649" operator="equal" aboveAverage="0" equalAverage="0" bottom="0" percent="0" rank="0" text="" dxfId="7">
      <formula>"8|10"</formula>
    </cfRule>
    <cfRule type="cellIs" priority="650" operator="equal" aboveAverage="0" equalAverage="0" bottom="0" percent="0" rank="0" text="" dxfId="8">
      <formula>"8|10"</formula>
    </cfRule>
    <cfRule type="cellIs" priority="651" operator="equal" aboveAverage="0" equalAverage="0" bottom="0" percent="0" rank="0" text="" dxfId="7">
      <formula>"8|10"</formula>
    </cfRule>
    <cfRule type="cellIs" priority="652" operator="equal" aboveAverage="0" equalAverage="0" bottom="0" percent="0" rank="0" text="" dxfId="8">
      <formula>"8|10"</formula>
    </cfRule>
    <cfRule type="cellIs" priority="653" operator="equal" aboveAverage="0" equalAverage="0" bottom="0" percent="0" rank="0" text="" dxfId="7">
      <formula>"8|10"</formula>
    </cfRule>
    <cfRule type="cellIs" priority="654" operator="equal" aboveAverage="0" equalAverage="0" bottom="0" percent="0" rank="0" text="" dxfId="8">
      <formula>"8|10"</formula>
    </cfRule>
  </conditionalFormatting>
  <conditionalFormatting sqref="G86:J87">
    <cfRule type="cellIs" priority="655" operator="equal" aboveAverage="0" equalAverage="0" bottom="0" percent="0" rank="0" text="" dxfId="7">
      <formula>"8|10"</formula>
    </cfRule>
    <cfRule type="cellIs" priority="656" operator="equal" aboveAverage="0" equalAverage="0" bottom="0" percent="0" rank="0" text="" dxfId="8">
      <formula>"8|10"</formula>
    </cfRule>
  </conditionalFormatting>
  <conditionalFormatting sqref="G88:J90">
    <cfRule type="cellIs" priority="657" operator="equal" aboveAverage="0" equalAverage="0" bottom="0" percent="0" rank="0" text="" dxfId="7">
      <formula>"8|10"</formula>
    </cfRule>
    <cfRule type="cellIs" priority="658" operator="equal" aboveAverage="0" equalAverage="0" bottom="0" percent="0" rank="0" text="" dxfId="8">
      <formula>"8|10"</formula>
    </cfRule>
    <cfRule type="cellIs" priority="659" operator="equal" aboveAverage="0" equalAverage="0" bottom="0" percent="0" rank="0" text="" dxfId="7">
      <formula>"8|10"</formula>
    </cfRule>
    <cfRule type="cellIs" priority="660" operator="equal" aboveAverage="0" equalAverage="0" bottom="0" percent="0" rank="0" text="" dxfId="8">
      <formula>"8|10"</formula>
    </cfRule>
    <cfRule type="cellIs" priority="661" operator="equal" aboveAverage="0" equalAverage="0" bottom="0" percent="0" rank="0" text="" dxfId="7">
      <formula>"8|10"</formula>
    </cfRule>
    <cfRule type="cellIs" priority="662" operator="equal" aboveAverage="0" equalAverage="0" bottom="0" percent="0" rank="0" text="" dxfId="8">
      <formula>"8|10"</formula>
    </cfRule>
    <cfRule type="cellIs" priority="663" operator="equal" aboveAverage="0" equalAverage="0" bottom="0" percent="0" rank="0" text="" dxfId="7">
      <formula>"8|10"</formula>
    </cfRule>
    <cfRule type="cellIs" priority="664" operator="equal" aboveAverage="0" equalAverage="0" bottom="0" percent="0" rank="0" text="" dxfId="8">
      <formula>"8|10"</formula>
    </cfRule>
    <cfRule type="cellIs" priority="665" operator="equal" aboveAverage="0" equalAverage="0" bottom="0" percent="0" rank="0" text="" dxfId="7">
      <formula>"8|10"</formula>
    </cfRule>
    <cfRule type="cellIs" priority="666" operator="equal" aboveAverage="0" equalAverage="0" bottom="0" percent="0" rank="0" text="" dxfId="8">
      <formula>"8|10"</formula>
    </cfRule>
    <cfRule type="cellIs" priority="667" operator="equal" aboveAverage="0" equalAverage="0" bottom="0" percent="0" rank="0" text="" dxfId="7">
      <formula>"8|10"</formula>
    </cfRule>
    <cfRule type="cellIs" priority="668" operator="equal" aboveAverage="0" equalAverage="0" bottom="0" percent="0" rank="0" text="" dxfId="8">
      <formula>"8|10"</formula>
    </cfRule>
  </conditionalFormatting>
  <conditionalFormatting sqref="G88:J93">
    <cfRule type="cellIs" priority="669" operator="equal" aboveAverage="0" equalAverage="0" bottom="0" percent="0" rank="0" text="" dxfId="7">
      <formula>"8|10"</formula>
    </cfRule>
    <cfRule type="cellIs" priority="670" operator="equal" aboveAverage="0" equalAverage="0" bottom="0" percent="0" rank="0" text="" dxfId="8">
      <formula>"8|10"</formula>
    </cfRule>
  </conditionalFormatting>
  <conditionalFormatting sqref="G91:J91">
    <cfRule type="cellIs" priority="671" operator="equal" aboveAverage="0" equalAverage="0" bottom="0" percent="0" rank="0" text="" dxfId="7">
      <formula>"8|10"</formula>
    </cfRule>
    <cfRule type="cellIs" priority="672" operator="equal" aboveAverage="0" equalAverage="0" bottom="0" percent="0" rank="0" text="" dxfId="8">
      <formula>"8|10"</formula>
    </cfRule>
    <cfRule type="cellIs" priority="673" operator="equal" aboveAverage="0" equalAverage="0" bottom="0" percent="0" rank="0" text="" dxfId="7">
      <formula>"8|10"</formula>
    </cfRule>
    <cfRule type="cellIs" priority="674" operator="equal" aboveAverage="0" equalAverage="0" bottom="0" percent="0" rank="0" text="" dxfId="8">
      <formula>"8|10"</formula>
    </cfRule>
    <cfRule type="cellIs" priority="675" operator="equal" aboveAverage="0" equalAverage="0" bottom="0" percent="0" rank="0" text="" dxfId="7">
      <formula>"8|10"</formula>
    </cfRule>
    <cfRule type="cellIs" priority="676" operator="equal" aboveAverage="0" equalAverage="0" bottom="0" percent="0" rank="0" text="" dxfId="8">
      <formula>"8|10"</formula>
    </cfRule>
  </conditionalFormatting>
  <conditionalFormatting sqref="G94:J95">
    <cfRule type="cellIs" priority="677" operator="equal" aboveAverage="0" equalAverage="0" bottom="0" percent="0" rank="0" text="" dxfId="7">
      <formula>"8|10"</formula>
    </cfRule>
    <cfRule type="cellIs" priority="678" operator="equal" aboveAverage="0" equalAverage="0" bottom="0" percent="0" rank="0" text="" dxfId="8">
      <formula>"8|10"</formula>
    </cfRule>
    <cfRule type="cellIs" priority="679" operator="equal" aboveAverage="0" equalAverage="0" bottom="0" percent="0" rank="0" text="" dxfId="7">
      <formula>"8|10"</formula>
    </cfRule>
    <cfRule type="cellIs" priority="680" operator="equal" aboveAverage="0" equalAverage="0" bottom="0" percent="0" rank="0" text="" dxfId="8">
      <formula>"8|10"</formula>
    </cfRule>
    <cfRule type="cellIs" priority="681" operator="equal" aboveAverage="0" equalAverage="0" bottom="0" percent="0" rank="0" text="" dxfId="7">
      <formula>"8|10"</formula>
    </cfRule>
    <cfRule type="cellIs" priority="682" operator="equal" aboveAverage="0" equalAverage="0" bottom="0" percent="0" rank="0" text="" dxfId="8">
      <formula>"8|10"</formula>
    </cfRule>
    <cfRule type="cellIs" priority="683" operator="equal" aboveAverage="0" equalAverage="0" bottom="0" percent="0" rank="0" text="" dxfId="7">
      <formula>"8|10"</formula>
    </cfRule>
    <cfRule type="cellIs" priority="684" operator="equal" aboveAverage="0" equalAverage="0" bottom="0" percent="0" rank="0" text="" dxfId="8">
      <formula>"8|10"</formula>
    </cfRule>
    <cfRule type="cellIs" priority="685" operator="equal" aboveAverage="0" equalAverage="0" bottom="0" percent="0" rank="0" text="" dxfId="7">
      <formula>"8|10"</formula>
    </cfRule>
    <cfRule type="cellIs" priority="686" operator="equal" aboveAverage="0" equalAverage="0" bottom="0" percent="0" rank="0" text="" dxfId="8">
      <formula>"8|10"</formula>
    </cfRule>
    <cfRule type="cellIs" priority="687" operator="equal" aboveAverage="0" equalAverage="0" bottom="0" percent="0" rank="0" text="" dxfId="7">
      <formula>"8|10"</formula>
    </cfRule>
    <cfRule type="cellIs" priority="688" operator="equal" aboveAverage="0" equalAverage="0" bottom="0" percent="0" rank="0" text="" dxfId="8">
      <formula>"8|10"</formula>
    </cfRule>
    <cfRule type="cellIs" priority="689" operator="equal" aboveAverage="0" equalAverage="0" bottom="0" percent="0" rank="0" text="" dxfId="7">
      <formula>"8|10"</formula>
    </cfRule>
    <cfRule type="cellIs" priority="690" operator="equal" aboveAverage="0" equalAverage="0" bottom="0" percent="0" rank="0" text="" dxfId="8">
      <formula>"8|10"</formula>
    </cfRule>
    <cfRule type="cellIs" priority="691" operator="equal" aboveAverage="0" equalAverage="0" bottom="0" percent="0" rank="0" text="" dxfId="7">
      <formula>"8|10"</formula>
    </cfRule>
    <cfRule type="cellIs" priority="692" operator="equal" aboveAverage="0" equalAverage="0" bottom="0" percent="0" rank="0" text="" dxfId="8">
      <formula>"8|10"</formula>
    </cfRule>
    <cfRule type="cellIs" priority="693" operator="equal" aboveAverage="0" equalAverage="0" bottom="0" percent="0" rank="0" text="" dxfId="7">
      <formula>"8|10"</formula>
    </cfRule>
    <cfRule type="cellIs" priority="694" operator="equal" aboveAverage="0" equalAverage="0" bottom="0" percent="0" rank="0" text="" dxfId="8">
      <formula>"8|10"</formula>
    </cfRule>
    <cfRule type="cellIs" priority="695" operator="equal" aboveAverage="0" equalAverage="0" bottom="0" percent="0" rank="0" text="" dxfId="7">
      <formula>"8|10"</formula>
    </cfRule>
    <cfRule type="cellIs" priority="696" operator="equal" aboveAverage="0" equalAverage="0" bottom="0" percent="0" rank="0" text="" dxfId="8">
      <formula>"8|10"</formula>
    </cfRule>
    <cfRule type="cellIs" priority="697" operator="equal" aboveAverage="0" equalAverage="0" bottom="0" percent="0" rank="0" text="" dxfId="7">
      <formula>"8|10"</formula>
    </cfRule>
    <cfRule type="cellIs" priority="698" operator="equal" aboveAverage="0" equalAverage="0" bottom="0" percent="0" rank="0" text="" dxfId="8">
      <formula>"8|10"</formula>
    </cfRule>
  </conditionalFormatting>
  <conditionalFormatting sqref="G96:J98">
    <cfRule type="cellIs" priority="699" operator="equal" aboveAverage="0" equalAverage="0" bottom="0" percent="0" rank="0" text="" dxfId="7">
      <formula>"8|10"</formula>
    </cfRule>
    <cfRule type="cellIs" priority="700" operator="equal" aboveAverage="0" equalAverage="0" bottom="0" percent="0" rank="0" text="" dxfId="8">
      <formula>"8|10"</formula>
    </cfRule>
  </conditionalFormatting>
  <conditionalFormatting sqref="G97:J98">
    <cfRule type="cellIs" priority="701" operator="equal" aboveAverage="0" equalAverage="0" bottom="0" percent="0" rank="0" text="" dxfId="7">
      <formula>"8|10"</formula>
    </cfRule>
    <cfRule type="cellIs" priority="702" operator="equal" aboveAverage="0" equalAverage="0" bottom="0" percent="0" rank="0" text="" dxfId="8">
      <formula>"8|10"</formula>
    </cfRule>
    <cfRule type="cellIs" priority="703" operator="equal" aboveAverage="0" equalAverage="0" bottom="0" percent="0" rank="0" text="" dxfId="7">
      <formula>"8|10"</formula>
    </cfRule>
    <cfRule type="cellIs" priority="704" operator="equal" aboveAverage="0" equalAverage="0" bottom="0" percent="0" rank="0" text="" dxfId="8">
      <formula>"8|10"</formula>
    </cfRule>
    <cfRule type="cellIs" priority="705" operator="equal" aboveAverage="0" equalAverage="0" bottom="0" percent="0" rank="0" text="" dxfId="7">
      <formula>"8|10"</formula>
    </cfRule>
    <cfRule type="cellIs" priority="706" operator="equal" aboveAverage="0" equalAverage="0" bottom="0" percent="0" rank="0" text="" dxfId="8">
      <formula>"8|10"</formula>
    </cfRule>
    <cfRule type="cellIs" priority="707" operator="equal" aboveAverage="0" equalAverage="0" bottom="0" percent="0" rank="0" text="" dxfId="7">
      <formula>"8|10"</formula>
    </cfRule>
    <cfRule type="cellIs" priority="708" operator="equal" aboveAverage="0" equalAverage="0" bottom="0" percent="0" rank="0" text="" dxfId="8">
      <formula>"8|10"</formula>
    </cfRule>
    <cfRule type="cellIs" priority="709" operator="equal" aboveAverage="0" equalAverage="0" bottom="0" percent="0" rank="0" text="" dxfId="7">
      <formula>"8|10"</formula>
    </cfRule>
    <cfRule type="cellIs" priority="710" operator="equal" aboveAverage="0" equalAverage="0" bottom="0" percent="0" rank="0" text="" dxfId="8">
      <formula>"8|10"</formula>
    </cfRule>
  </conditionalFormatting>
  <conditionalFormatting sqref="G97:J99">
    <cfRule type="cellIs" priority="711" operator="equal" aboveAverage="0" equalAverage="0" bottom="0" percent="0" rank="0" text="" dxfId="7">
      <formula>"8|10"</formula>
    </cfRule>
    <cfRule type="cellIs" priority="712" operator="equal" aboveAverage="0" equalAverage="0" bottom="0" percent="0" rank="0" text="" dxfId="8">
      <formula>"8|10"</formula>
    </cfRule>
  </conditionalFormatting>
  <conditionalFormatting sqref="G99:J99">
    <cfRule type="cellIs" priority="713" operator="equal" aboveAverage="0" equalAverage="0" bottom="0" percent="0" rank="0" text="" dxfId="7">
      <formula>"8|10"</formula>
    </cfRule>
    <cfRule type="cellIs" priority="714" operator="equal" aboveAverage="0" equalAverage="0" bottom="0" percent="0" rank="0" text="" dxfId="8">
      <formula>"8|10"</formula>
    </cfRule>
    <cfRule type="cellIs" priority="715" operator="equal" aboveAverage="0" equalAverage="0" bottom="0" percent="0" rank="0" text="" dxfId="7">
      <formula>"8|10"</formula>
    </cfRule>
    <cfRule type="cellIs" priority="716" operator="equal" aboveAverage="0" equalAverage="0" bottom="0" percent="0" rank="0" text="" dxfId="8">
      <formula>"8|10"</formula>
    </cfRule>
    <cfRule type="cellIs" priority="717" operator="equal" aboveAverage="0" equalAverage="0" bottom="0" percent="0" rank="0" text="" dxfId="7">
      <formula>"8|10"</formula>
    </cfRule>
    <cfRule type="cellIs" priority="718" operator="equal" aboveAverage="0" equalAverage="0" bottom="0" percent="0" rank="0" text="" dxfId="8">
      <formula>"8|10"</formula>
    </cfRule>
    <cfRule type="cellIs" priority="719" operator="equal" aboveAverage="0" equalAverage="0" bottom="0" percent="0" rank="0" text="" dxfId="7">
      <formula>"8|10"</formula>
    </cfRule>
    <cfRule type="cellIs" priority="720" operator="equal" aboveAverage="0" equalAverage="0" bottom="0" percent="0" rank="0" text="" dxfId="8">
      <formula>"8|10"</formula>
    </cfRule>
    <cfRule type="cellIs" priority="721" operator="equal" aboveAverage="0" equalAverage="0" bottom="0" percent="0" rank="0" text="" dxfId="7">
      <formula>"8|10"</formula>
    </cfRule>
    <cfRule type="cellIs" priority="722" operator="equal" aboveAverage="0" equalAverage="0" bottom="0" percent="0" rank="0" text="" dxfId="8">
      <formula>"8|10"</formula>
    </cfRule>
  </conditionalFormatting>
  <conditionalFormatting sqref="G99:J101">
    <cfRule type="cellIs" priority="723" operator="equal" aboveAverage="0" equalAverage="0" bottom="0" percent="0" rank="0" text="" dxfId="7">
      <formula>"8|10"</formula>
    </cfRule>
    <cfRule type="cellIs" priority="724" operator="equal" aboveAverage="0" equalAverage="0" bottom="0" percent="0" rank="0" text="" dxfId="8">
      <formula>"8|10"</formula>
    </cfRule>
  </conditionalFormatting>
  <conditionalFormatting sqref="G101:J101">
    <cfRule type="cellIs" priority="725" operator="equal" aboveAverage="0" equalAverage="0" bottom="0" percent="0" rank="0" text="" dxfId="7">
      <formula>"8|10"</formula>
    </cfRule>
    <cfRule type="cellIs" priority="726" operator="equal" aboveAverage="0" equalAverage="0" bottom="0" percent="0" rank="0" text="" dxfId="8">
      <formula>"8|10"</formula>
    </cfRule>
    <cfRule type="cellIs" priority="727" operator="equal" aboveAverage="0" equalAverage="0" bottom="0" percent="0" rank="0" text="" dxfId="7">
      <formula>"8|10"</formula>
    </cfRule>
    <cfRule type="cellIs" priority="728" operator="equal" aboveAverage="0" equalAverage="0" bottom="0" percent="0" rank="0" text="" dxfId="8">
      <formula>"8|10"</formula>
    </cfRule>
    <cfRule type="cellIs" priority="729" operator="equal" aboveAverage="0" equalAverage="0" bottom="0" percent="0" rank="0" text="" dxfId="7">
      <formula>"8|10"</formula>
    </cfRule>
    <cfRule type="cellIs" priority="730" operator="equal" aboveAverage="0" equalAverage="0" bottom="0" percent="0" rank="0" text="" dxfId="8">
      <formula>"8|10"</formula>
    </cfRule>
    <cfRule type="cellIs" priority="731" operator="equal" aboveAverage="0" equalAverage="0" bottom="0" percent="0" rank="0" text="" dxfId="7">
      <formula>"8|10"</formula>
    </cfRule>
    <cfRule type="cellIs" priority="732" operator="equal" aboveAverage="0" equalAverage="0" bottom="0" percent="0" rank="0" text="" dxfId="8">
      <formula>"8|10"</formula>
    </cfRule>
    <cfRule type="cellIs" priority="733" operator="equal" aboveAverage="0" equalAverage="0" bottom="0" percent="0" rank="0" text="" dxfId="7">
      <formula>"8|10"</formula>
    </cfRule>
    <cfRule type="cellIs" priority="734" operator="equal" aboveAverage="0" equalAverage="0" bottom="0" percent="0" rank="0" text="" dxfId="8">
      <formula>"8|10"</formula>
    </cfRule>
    <cfRule type="cellIs" priority="735" operator="equal" aboveAverage="0" equalAverage="0" bottom="0" percent="0" rank="0" text="" dxfId="7">
      <formula>"8|10"</formula>
    </cfRule>
    <cfRule type="cellIs" priority="736" operator="equal" aboveAverage="0" equalAverage="0" bottom="0" percent="0" rank="0" text="" dxfId="8">
      <formula>"8|10"</formula>
    </cfRule>
  </conditionalFormatting>
  <conditionalFormatting sqref="G102:J177 G179:J212">
    <cfRule type="cellIs" priority="737" operator="equal" aboveAverage="0" equalAverage="0" bottom="0" percent="0" rank="0" text="" dxfId="7">
      <formula>"8|10"</formula>
    </cfRule>
    <cfRule type="cellIs" priority="738" operator="equal" aboveAverage="0" equalAverage="0" bottom="0" percent="0" rank="0" text="" dxfId="8">
      <formula>"8|10"</formula>
    </cfRule>
    <cfRule type="cellIs" priority="739" operator="equal" aboveAverage="0" equalAverage="0" bottom="0" percent="0" rank="0" text="" dxfId="7">
      <formula>"8|10"</formula>
    </cfRule>
    <cfRule type="cellIs" priority="740" operator="equal" aboveAverage="0" equalAverage="0" bottom="0" percent="0" rank="0" text="" dxfId="8">
      <formula>"8|10"</formula>
    </cfRule>
    <cfRule type="cellIs" priority="741" operator="equal" aboveAverage="0" equalAverage="0" bottom="0" percent="0" rank="0" text="" dxfId="7">
      <formula>"8|10"</formula>
    </cfRule>
    <cfRule type="cellIs" priority="742" operator="equal" aboveAverage="0" equalAverage="0" bottom="0" percent="0" rank="0" text="" dxfId="8">
      <formula>"8|10"</formula>
    </cfRule>
    <cfRule type="cellIs" priority="743" operator="equal" aboveAverage="0" equalAverage="0" bottom="0" percent="0" rank="0" text="" dxfId="7">
      <formula>"8|10"</formula>
    </cfRule>
    <cfRule type="cellIs" priority="744" operator="equal" aboveAverage="0" equalAverage="0" bottom="0" percent="0" rank="0" text="" dxfId="8">
      <formula>"8|10"</formula>
    </cfRule>
  </conditionalFormatting>
  <conditionalFormatting sqref="G103:J103">
    <cfRule type="cellIs" priority="745" operator="equal" aboveAverage="0" equalAverage="0" bottom="0" percent="0" rank="0" text="" dxfId="7">
      <formula>"8|10"</formula>
    </cfRule>
    <cfRule type="cellIs" priority="746" operator="equal" aboveAverage="0" equalAverage="0" bottom="0" percent="0" rank="0" text="" dxfId="8">
      <formula>"8|10"</formula>
    </cfRule>
    <cfRule type="cellIs" priority="747" operator="equal" aboveAverage="0" equalAverage="0" bottom="0" percent="0" rank="0" text="" dxfId="7">
      <formula>"8|10"</formula>
    </cfRule>
    <cfRule type="cellIs" priority="748" operator="equal" aboveAverage="0" equalAverage="0" bottom="0" percent="0" rank="0" text="" dxfId="8">
      <formula>"8|10"</formula>
    </cfRule>
  </conditionalFormatting>
  <conditionalFormatting sqref="G103:J104">
    <cfRule type="cellIs" priority="749" operator="equal" aboveAverage="0" equalAverage="0" bottom="0" percent="0" rank="0" text="" dxfId="7">
      <formula>"8|10"</formula>
    </cfRule>
    <cfRule type="cellIs" priority="750" operator="equal" aboveAverage="0" equalAverage="0" bottom="0" percent="0" rank="0" text="" dxfId="8">
      <formula>"8|10"</formula>
    </cfRule>
  </conditionalFormatting>
  <conditionalFormatting sqref="G104:J104">
    <cfRule type="cellIs" priority="751" operator="equal" aboveAverage="0" equalAverage="0" bottom="0" percent="0" rank="0" text="" dxfId="7">
      <formula>"8|10"</formula>
    </cfRule>
    <cfRule type="cellIs" priority="752" operator="equal" aboveAverage="0" equalAverage="0" bottom="0" percent="0" rank="0" text="" dxfId="8">
      <formula>"8|10"</formula>
    </cfRule>
    <cfRule type="cellIs" priority="753" operator="equal" aboveAverage="0" equalAverage="0" bottom="0" percent="0" rank="0" text="" dxfId="7">
      <formula>"8|10"</formula>
    </cfRule>
    <cfRule type="cellIs" priority="754" operator="equal" aboveAverage="0" equalAverage="0" bottom="0" percent="0" rank="0" text="" dxfId="8">
      <formula>"8|10"</formula>
    </cfRule>
  </conditionalFormatting>
  <conditionalFormatting sqref="G104:J105">
    <cfRule type="cellIs" priority="755" operator="equal" aboveAverage="0" equalAverage="0" bottom="0" percent="0" rank="0" text="" dxfId="7">
      <formula>"8|10"</formula>
    </cfRule>
    <cfRule type="cellIs" priority="756" operator="equal" aboveAverage="0" equalAverage="0" bottom="0" percent="0" rank="0" text="" dxfId="8">
      <formula>"8|10"</formula>
    </cfRule>
  </conditionalFormatting>
  <conditionalFormatting sqref="G105:J105">
    <cfRule type="cellIs" priority="757" operator="equal" aboveAverage="0" equalAverage="0" bottom="0" percent="0" rank="0" text="" dxfId="7">
      <formula>"8|10"</formula>
    </cfRule>
    <cfRule type="cellIs" priority="758" operator="equal" aboveAverage="0" equalAverage="0" bottom="0" percent="0" rank="0" text="" dxfId="8">
      <formula>"8|10"</formula>
    </cfRule>
    <cfRule type="cellIs" priority="759" operator="equal" aboveAverage="0" equalAverage="0" bottom="0" percent="0" rank="0" text="" dxfId="7">
      <formula>"8|10"</formula>
    </cfRule>
    <cfRule type="cellIs" priority="760" operator="equal" aboveAverage="0" equalAverage="0" bottom="0" percent="0" rank="0" text="" dxfId="8">
      <formula>"8|10"</formula>
    </cfRule>
    <cfRule type="cellIs" priority="761" operator="equal" aboveAverage="0" equalAverage="0" bottom="0" percent="0" rank="0" text="" dxfId="7">
      <formula>"8|10"</formula>
    </cfRule>
    <cfRule type="cellIs" priority="762" operator="equal" aboveAverage="0" equalAverage="0" bottom="0" percent="0" rank="0" text="" dxfId="8">
      <formula>"8|10"</formula>
    </cfRule>
    <cfRule type="cellIs" priority="763" operator="equal" aboveAverage="0" equalAverage="0" bottom="0" percent="0" rank="0" text="" dxfId="7">
      <formula>"8|10"</formula>
    </cfRule>
    <cfRule type="cellIs" priority="764" operator="equal" aboveAverage="0" equalAverage="0" bottom="0" percent="0" rank="0" text="" dxfId="8">
      <formula>"8|10"</formula>
    </cfRule>
    <cfRule type="cellIs" priority="765" operator="equal" aboveAverage="0" equalAverage="0" bottom="0" percent="0" rank="0" text="" dxfId="7">
      <formula>"8|10"</formula>
    </cfRule>
    <cfRule type="cellIs" priority="766" operator="equal" aboveAverage="0" equalAverage="0" bottom="0" percent="0" rank="0" text="" dxfId="8">
      <formula>"8|10"</formula>
    </cfRule>
  </conditionalFormatting>
  <conditionalFormatting sqref="G105:J107">
    <cfRule type="cellIs" priority="767" operator="equal" aboveAverage="0" equalAverage="0" bottom="0" percent="0" rank="0" text="" dxfId="7">
      <formula>"8|10"</formula>
    </cfRule>
    <cfRule type="cellIs" priority="768" operator="equal" aboveAverage="0" equalAverage="0" bottom="0" percent="0" rank="0" text="" dxfId="8">
      <formula>"8|10"</formula>
    </cfRule>
  </conditionalFormatting>
  <conditionalFormatting sqref="G108:J108">
    <cfRule type="cellIs" priority="769" operator="equal" aboveAverage="0" equalAverage="0" bottom="0" percent="0" rank="0" text="" dxfId="7">
      <formula>"8|10"</formula>
    </cfRule>
    <cfRule type="cellIs" priority="770" operator="equal" aboveAverage="0" equalAverage="0" bottom="0" percent="0" rank="0" text="" dxfId="8">
      <formula>"8|10"</formula>
    </cfRule>
  </conditionalFormatting>
  <conditionalFormatting sqref="G115:J117">
    <cfRule type="cellIs" priority="771" operator="equal" aboveAverage="0" equalAverage="0" bottom="0" percent="0" rank="0" text="" dxfId="7">
      <formula>"8|10"</formula>
    </cfRule>
    <cfRule type="cellIs" priority="772" operator="equal" aboveAverage="0" equalAverage="0" bottom="0" percent="0" rank="0" text="" dxfId="8">
      <formula>"8|10"</formula>
    </cfRule>
  </conditionalFormatting>
  <conditionalFormatting sqref="G118:J120 G123:J124 G127:J128 G131:J132 G135:J136 G139:J140 G143:J145 G147:J148 G151:J152 G155:J156 G159:J160 G163:J164 G167:J168 G171:J172 G175:J176 G179:J180 G183:J184 G187:J188 G191:J192 G195:J196 G199:J200 G203:J204 G207:J209 G212:Q212">
    <cfRule type="cellIs" priority="773" operator="equal" aboveAverage="0" equalAverage="0" bottom="0" percent="0" rank="0" text="" dxfId="7">
      <formula>"8|10"</formula>
    </cfRule>
    <cfRule type="cellIs" priority="774" operator="equal" aboveAverage="0" equalAverage="0" bottom="0" percent="0" rank="0" text="" dxfId="8">
      <formula>"8|10"</formula>
    </cfRule>
  </conditionalFormatting>
  <conditionalFormatting sqref="G121:J121 G125:J125 G129:J129 G133:J133 G137:J137 G141:J141 G145:J145 G149:J149 G153:J153 G157:J157 G161:J161 G165:J165 G169:J169 G173:J173 G177:J177 G181:J181 G185:J185 G189:J189 G193:J193 G197:J197 G201:J201 G205:J205 G210:J210">
    <cfRule type="cellIs" priority="775" operator="equal" aboveAverage="0" equalAverage="0" bottom="0" percent="0" rank="0" text="" dxfId="7">
      <formula>"8|10"</formula>
    </cfRule>
    <cfRule type="cellIs" priority="776" operator="equal" aboveAverage="0" equalAverage="0" bottom="0" percent="0" rank="0" text="" dxfId="8">
      <formula>"8|10"</formula>
    </cfRule>
  </conditionalFormatting>
  <conditionalFormatting sqref="G122:J122 G126:J126 G130:J130 G134:J134 G138:J138 G142:J142 G146:J146 G150:J150 G154:J154 G158:J158 G162:J162 G166:J166 G170:J170 G174:J174 G182:J182 G186:J186 G190:J190 G194:J194 G198:J198 G202:J202 G206:J206 G211:J211">
    <cfRule type="cellIs" priority="777" operator="equal" aboveAverage="0" equalAverage="0" bottom="0" percent="0" rank="0" text="" dxfId="7">
      <formula>"8|10"</formula>
    </cfRule>
    <cfRule type="cellIs" priority="778" operator="equal" aboveAverage="0" equalAverage="0" bottom="0" percent="0" rank="0" text="" dxfId="8">
      <formula>"8|10"</formula>
    </cfRule>
  </conditionalFormatting>
  <conditionalFormatting sqref="G125:J125">
    <cfRule type="cellIs" priority="779" operator="equal" aboveAverage="0" equalAverage="0" bottom="0" percent="0" rank="0" text="" dxfId="7">
      <formula>"8|10"</formula>
    </cfRule>
    <cfRule type="cellIs" priority="780" operator="equal" aboveAverage="0" equalAverage="0" bottom="0" percent="0" rank="0" text="" dxfId="8">
      <formula>"8|10"</formula>
    </cfRule>
  </conditionalFormatting>
  <conditionalFormatting sqref="G179:J212">
    <cfRule type="cellIs" priority="781" operator="equal" aboveAverage="0" equalAverage="0" bottom="0" percent="0" rank="0" text="" dxfId="9">
      <formula>"(-) 4|10"</formula>
    </cfRule>
    <cfRule type="cellIs" priority="782" operator="equal" aboveAverage="0" equalAverage="0" bottom="0" percent="0" rank="0" text="" dxfId="9">
      <formula>"(+) 3|10"</formula>
    </cfRule>
    <cfRule type="cellIs" priority="783" operator="equal" aboveAverage="0" equalAverage="0" bottom="0" percent="0" rank="0" text="" dxfId="9">
      <formula>"(-) 3|10"</formula>
    </cfRule>
    <cfRule type="cellIs" priority="784" operator="equal" aboveAverage="0" equalAverage="0" bottom="0" percent="0" rank="0" text="" dxfId="9">
      <formula>"(+) 4|10"</formula>
    </cfRule>
  </conditionalFormatting>
  <conditionalFormatting sqref="G17:K17 G18:I19 M17:N17">
    <cfRule type="cellIs" priority="785" operator="equal" aboveAverage="0" equalAverage="0" bottom="0" percent="0" rank="0" text="" dxfId="7">
      <formula>"(-) 8|10"</formula>
    </cfRule>
    <cfRule type="cellIs" priority="786" operator="equal" aboveAverage="0" equalAverage="0" bottom="0" percent="0" rank="0" text="" dxfId="7">
      <formula>"(+) 8|10"</formula>
    </cfRule>
    <cfRule type="cellIs" priority="787" operator="equal" aboveAverage="0" equalAverage="0" bottom="0" percent="0" rank="0" text="" dxfId="8">
      <formula>"(-) 9|10"</formula>
    </cfRule>
    <cfRule type="cellIs" priority="788" operator="equal" aboveAverage="0" equalAverage="0" bottom="0" percent="0" rank="0" text="" dxfId="8">
      <formula>"9|10"</formula>
    </cfRule>
    <cfRule type="cellIs" priority="789" operator="equal" aboveAverage="0" equalAverage="0" bottom="0" percent="0" rank="0" text="" dxfId="10">
      <formula>"2|10"</formula>
    </cfRule>
    <cfRule type="cellIs" priority="790" operator="equal" aboveAverage="0" equalAverage="0" bottom="0" percent="0" rank="0" text="" dxfId="9">
      <formula>"3|10"</formula>
    </cfRule>
    <cfRule type="cellIs" priority="791" operator="equal" aboveAverage="0" equalAverage="0" bottom="0" percent="0" rank="0" text="" dxfId="9">
      <formula>"4|10"</formula>
    </cfRule>
    <cfRule type="cellIs" priority="792" operator="equal" aboveAverage="0" equalAverage="0" bottom="0" percent="0" rank="0" text="" dxfId="11">
      <formula>"5|10"</formula>
    </cfRule>
    <cfRule type="cellIs" priority="793" operator="equal" aboveAverage="0" equalAverage="0" bottom="0" percent="0" rank="0" text="" dxfId="11">
      <formula>"6|10"</formula>
    </cfRule>
    <cfRule type="cellIs" priority="794" operator="equal" aboveAverage="0" equalAverage="0" bottom="0" percent="0" rank="0" text="" dxfId="11">
      <formula>"7|10"</formula>
    </cfRule>
  </conditionalFormatting>
  <conditionalFormatting sqref="G12:N16 G17:K17 G18:I19 M17:N17">
    <cfRule type="cellIs" priority="795" operator="equal" aboveAverage="0" equalAverage="0" bottom="0" percent="0" rank="0" text="" dxfId="10">
      <formula>"1|10"</formula>
    </cfRule>
    <cfRule type="cellIs" priority="796" operator="equal" aboveAverage="0" equalAverage="0" bottom="0" percent="0" rank="0" text="" dxfId="9">
      <formula>"(+) 5|10"</formula>
    </cfRule>
    <cfRule type="cellIs" priority="797" operator="equal" aboveAverage="0" equalAverage="0" bottom="0" percent="0" rank="0" text="" dxfId="9">
      <formula>"(-) 5|10"</formula>
    </cfRule>
    <cfRule type="cellIs" priority="798" operator="equal" aboveAverage="0" equalAverage="0" bottom="0" percent="0" rank="0" text="" dxfId="10">
      <formula>"(+) 1|10"</formula>
    </cfRule>
    <cfRule type="cellIs" priority="799" operator="equal" aboveAverage="0" equalAverage="0" bottom="0" percent="0" rank="0" text="" dxfId="10">
      <formula>"(-) 1|10"</formula>
    </cfRule>
    <cfRule type="cellIs" priority="800" operator="equal" aboveAverage="0" equalAverage="0" bottom="0" percent="0" rank="0" text="" dxfId="11">
      <formula>"(+) 6|10"</formula>
    </cfRule>
    <cfRule type="cellIs" priority="801" operator="equal" aboveAverage="0" equalAverage="0" bottom="0" percent="0" rank="0" text="" dxfId="11">
      <formula>"(-) 6|10"</formula>
    </cfRule>
    <cfRule type="cellIs" priority="802" operator="equal" aboveAverage="0" equalAverage="0" bottom="0" percent="0" rank="0" text="" dxfId="11">
      <formula>"(+) 7|10"</formula>
    </cfRule>
    <cfRule type="cellIs" priority="803" operator="equal" aboveAverage="0" equalAverage="0" bottom="0" percent="0" rank="0" text="" dxfId="11">
      <formula>"(-) 7|10"</formula>
    </cfRule>
    <cfRule type="cellIs" priority="804" operator="equal" aboveAverage="0" equalAverage="0" bottom="0" percent="0" rank="0" text="" dxfId="8">
      <formula>"(+) 9|10"</formula>
    </cfRule>
    <cfRule type="cellIs" priority="805" operator="equal" aboveAverage="0" equalAverage="0" bottom="0" percent="0" rank="0" text="" dxfId="9">
      <formula>"(-) 4|10"</formula>
    </cfRule>
  </conditionalFormatting>
  <conditionalFormatting sqref="G14:N16 G17:J24 K17 L18 M17:N17">
    <cfRule type="cellIs" priority="806" operator="equal" aboveAverage="0" equalAverage="0" bottom="0" percent="0" rank="0" text="" dxfId="8">
      <formula>"8|10"</formula>
    </cfRule>
    <cfRule type="cellIs" priority="807" operator="equal" aboveAverage="0" equalAverage="0" bottom="0" percent="0" rank="0" text="" dxfId="7">
      <formula>"8|10"</formula>
    </cfRule>
  </conditionalFormatting>
  <conditionalFormatting sqref="G18:N43 G44:J101 K47:N47">
    <cfRule type="cellIs" priority="808" operator="equal" aboveAverage="0" equalAverage="0" bottom="0" percent="0" rank="0" text="" dxfId="8">
      <formula>"8|10"</formula>
    </cfRule>
  </conditionalFormatting>
  <conditionalFormatting sqref="G18:N43">
    <cfRule type="cellIs" priority="809" operator="equal" aboveAverage="0" equalAverage="0" bottom="0" percent="0" rank="0" text="" dxfId="7">
      <formula>"(-) 8|10"</formula>
    </cfRule>
    <cfRule type="cellIs" priority="810" operator="equal" aboveAverage="0" equalAverage="0" bottom="0" percent="0" rank="0" text="" dxfId="7">
      <formula>"(+) 8|10"</formula>
    </cfRule>
    <cfRule type="cellIs" priority="811" operator="equal" aboveAverage="0" equalAverage="0" bottom="0" percent="0" rank="0" text="" dxfId="8">
      <formula>"(-) 9|10"</formula>
    </cfRule>
    <cfRule type="cellIs" priority="812" operator="equal" aboveAverage="0" equalAverage="0" bottom="0" percent="0" rank="0" text="" dxfId="8">
      <formula>"9|10"</formula>
    </cfRule>
    <cfRule type="cellIs" priority="813" operator="equal" aboveAverage="0" equalAverage="0" bottom="0" percent="0" rank="0" text="" dxfId="10">
      <formula>"2|10"</formula>
    </cfRule>
    <cfRule type="cellIs" priority="814" operator="equal" aboveAverage="0" equalAverage="0" bottom="0" percent="0" rank="0" text="" dxfId="9">
      <formula>"3|10"</formula>
    </cfRule>
    <cfRule type="cellIs" priority="815" operator="equal" aboveAverage="0" equalAverage="0" bottom="0" percent="0" rank="0" text="" dxfId="9">
      <formula>"4|10"</formula>
    </cfRule>
    <cfRule type="cellIs" priority="816" operator="equal" aboveAverage="0" equalAverage="0" bottom="0" percent="0" rank="0" text="" dxfId="11">
      <formula>"5|10"</formula>
    </cfRule>
    <cfRule type="cellIs" priority="817" operator="equal" aboveAverage="0" equalAverage="0" bottom="0" percent="0" rank="0" text="" dxfId="11">
      <formula>"6|10"</formula>
    </cfRule>
    <cfRule type="cellIs" priority="818" operator="equal" aboveAverage="0" equalAverage="0" bottom="0" percent="0" rank="0" text="" dxfId="11">
      <formula>"7|10"</formula>
    </cfRule>
  </conditionalFormatting>
  <conditionalFormatting sqref="G18:N47">
    <cfRule type="cellIs" priority="819" operator="equal" aboveAverage="0" equalAverage="0" bottom="0" percent="0" rank="0" text="" dxfId="10">
      <formula>"1|10"</formula>
    </cfRule>
    <cfRule type="cellIs" priority="820" operator="equal" aboveAverage="0" equalAverage="0" bottom="0" percent="0" rank="0" text="" dxfId="9">
      <formula>"(+) 5|10"</formula>
    </cfRule>
    <cfRule type="cellIs" priority="821" operator="equal" aboveAverage="0" equalAverage="0" bottom="0" percent="0" rank="0" text="" dxfId="9">
      <formula>"(-) 5|10"</formula>
    </cfRule>
    <cfRule type="cellIs" priority="822" operator="equal" aboveAverage="0" equalAverage="0" bottom="0" percent="0" rank="0" text="" dxfId="10">
      <formula>"(+) 1|10"</formula>
    </cfRule>
    <cfRule type="cellIs" priority="823" operator="equal" aboveAverage="0" equalAverage="0" bottom="0" percent="0" rank="0" text="" dxfId="10">
      <formula>"(-) 1|10"</formula>
    </cfRule>
    <cfRule type="cellIs" priority="824" operator="equal" aboveAverage="0" equalAverage="0" bottom="0" percent="0" rank="0" text="" dxfId="11">
      <formula>"(+) 6|10"</formula>
    </cfRule>
    <cfRule type="cellIs" priority="825" operator="equal" aboveAverage="0" equalAverage="0" bottom="0" percent="0" rank="0" text="" dxfId="11">
      <formula>"(-) 6|10"</formula>
    </cfRule>
    <cfRule type="cellIs" priority="826" operator="equal" aboveAverage="0" equalAverage="0" bottom="0" percent="0" rank="0" text="" dxfId="11">
      <formula>"(+) 7|10"</formula>
    </cfRule>
    <cfRule type="cellIs" priority="827" operator="equal" aboveAverage="0" equalAverage="0" bottom="0" percent="0" rank="0" text="" dxfId="11">
      <formula>"(-) 7|10"</formula>
    </cfRule>
    <cfRule type="cellIs" priority="828" operator="equal" aboveAverage="0" equalAverage="0" bottom="0" percent="0" rank="0" text="" dxfId="8">
      <formula>"(+) 9|10"</formula>
    </cfRule>
    <cfRule type="cellIs" priority="829" operator="equal" aboveAverage="0" equalAverage="0" bottom="0" percent="0" rank="0" text="" dxfId="9">
      <formula>"(-) 4|10"</formula>
    </cfRule>
  </conditionalFormatting>
  <conditionalFormatting sqref="G46:N46 G47:J52 K44:N45">
    <cfRule type="cellIs" priority="830" operator="equal" aboveAverage="0" equalAverage="0" bottom="0" percent="0" rank="0" text="" dxfId="7">
      <formula>"8|10"</formula>
    </cfRule>
    <cfRule type="cellIs" priority="831" operator="equal" aboveAverage="0" equalAverage="0" bottom="0" percent="0" rank="0" text="" dxfId="8">
      <formula>"8|10"</formula>
    </cfRule>
  </conditionalFormatting>
  <conditionalFormatting sqref="G3:P3 G4:K4 G5:P5 G6:N6 G7:Q11 G213:P1000 N4:P4">
    <cfRule type="cellIs" priority="832" operator="equal" aboveAverage="0" equalAverage="0" bottom="0" percent="0" rank="0" text="" dxfId="9">
      <formula>"(-) 4|10"</formula>
    </cfRule>
    <cfRule type="cellIs" priority="833" operator="equal" aboveAverage="0" equalAverage="0" bottom="0" percent="0" rank="0" text="" dxfId="10">
      <formula>"1|10"</formula>
    </cfRule>
  </conditionalFormatting>
  <conditionalFormatting sqref="G3:P3 G4:K4 G5:P5 G6:N6 G7:Q11 G213:P1000 K52:P55 K61:P64 N4:P4 O14:P17 O23:P26 O35:P38">
    <cfRule type="cellIs" priority="834" operator="equal" aboveAverage="0" equalAverage="0" bottom="0" percent="0" rank="0" text="" dxfId="9">
      <formula>"(+) 5|10"</formula>
    </cfRule>
    <cfRule type="cellIs" priority="835" operator="equal" aboveAverage="0" equalAverage="0" bottom="0" percent="0" rank="0" text="" dxfId="9">
      <formula>"(-) 5|10"</formula>
    </cfRule>
    <cfRule type="cellIs" priority="836" operator="equal" aboveAverage="0" equalAverage="0" bottom="0" percent="0" rank="0" text="" dxfId="10">
      <formula>"(+) 1|10"</formula>
    </cfRule>
    <cfRule type="cellIs" priority="837" operator="equal" aboveAverage="0" equalAverage="0" bottom="0" percent="0" rank="0" text="" dxfId="10">
      <formula>"(-) 1|10"</formula>
    </cfRule>
    <cfRule type="cellIs" priority="838" operator="equal" aboveAverage="0" equalAverage="0" bottom="0" percent="0" rank="0" text="" dxfId="11">
      <formula>"(+) 6|10"</formula>
    </cfRule>
    <cfRule type="cellIs" priority="839" operator="equal" aboveAverage="0" equalAverage="0" bottom="0" percent="0" rank="0" text="" dxfId="11">
      <formula>"(-) 6|10"</formula>
    </cfRule>
    <cfRule type="cellIs" priority="840" operator="equal" aboveAverage="0" equalAverage="0" bottom="0" percent="0" rank="0" text="" dxfId="11">
      <formula>"(+) 7|10"</formula>
    </cfRule>
    <cfRule type="cellIs" priority="841" operator="equal" aboveAverage="0" equalAverage="0" bottom="0" percent="0" rank="0" text="" dxfId="11">
      <formula>"(-) 7|10"</formula>
    </cfRule>
    <cfRule type="cellIs" priority="842" operator="equal" aboveAverage="0" equalAverage="0" bottom="0" percent="0" rank="0" text="" dxfId="8">
      <formula>"(+) 9|10"</formula>
    </cfRule>
  </conditionalFormatting>
  <conditionalFormatting sqref="G7:Q11 G12:N13 G14:J16">
    <cfRule type="cellIs" priority="843" operator="equal" aboveAverage="0" equalAverage="0" bottom="0" percent="0" rank="0" text="" dxfId="8">
      <formula>"8|10"</formula>
    </cfRule>
  </conditionalFormatting>
  <conditionalFormatting sqref="G7:Q11 G12:N16 G17:K17 G18:N26 M17:N17">
    <cfRule type="cellIs" priority="844" operator="equal" aboveAverage="0" equalAverage="0" bottom="0" percent="0" rank="0" text="" dxfId="9">
      <formula>"(+) 3|10"</formula>
    </cfRule>
    <cfRule type="cellIs" priority="845" operator="equal" aboveAverage="0" equalAverage="0" bottom="0" percent="0" rank="0" text="" dxfId="9">
      <formula>"(-) 3|10"</formula>
    </cfRule>
    <cfRule type="cellIs" priority="846" operator="equal" aboveAverage="0" equalAverage="0" bottom="0" percent="0" rank="0" text="" dxfId="9">
      <formula>"(+) 4|10"</formula>
    </cfRule>
  </conditionalFormatting>
  <conditionalFormatting sqref="G7:Q11 G12:N16">
    <cfRule type="cellIs" priority="847" operator="equal" aboveAverage="0" equalAverage="0" bottom="0" percent="0" rank="0" text="" dxfId="7">
      <formula>"(-) 8|10"</formula>
    </cfRule>
    <cfRule type="cellIs" priority="848" operator="equal" aboveAverage="0" equalAverage="0" bottom="0" percent="0" rank="0" text="" dxfId="7">
      <formula>"(+) 8|10"</formula>
    </cfRule>
    <cfRule type="cellIs" priority="849" operator="equal" aboveAverage="0" equalAverage="0" bottom="0" percent="0" rank="0" text="" dxfId="8">
      <formula>"(-) 9|10"</formula>
    </cfRule>
    <cfRule type="cellIs" priority="850" operator="equal" aboveAverage="0" equalAverage="0" bottom="0" percent="0" rank="0" text="" dxfId="8">
      <formula>"9|10"</formula>
    </cfRule>
    <cfRule type="cellIs" priority="851" operator="equal" aboveAverage="0" equalAverage="0" bottom="0" percent="0" rank="0" text="" dxfId="10">
      <formula>"2|10"</formula>
    </cfRule>
    <cfRule type="cellIs" priority="852" operator="equal" aboveAverage="0" equalAverage="0" bottom="0" percent="0" rank="0" text="" dxfId="9">
      <formula>"3|10"</formula>
    </cfRule>
    <cfRule type="cellIs" priority="853" operator="equal" aboveAverage="0" equalAverage="0" bottom="0" percent="0" rank="0" text="" dxfId="9">
      <formula>"4|10"</formula>
    </cfRule>
    <cfRule type="cellIs" priority="854" operator="equal" aboveAverage="0" equalAverage="0" bottom="0" percent="0" rank="0" text="" dxfId="11">
      <formula>"5|10"</formula>
    </cfRule>
    <cfRule type="cellIs" priority="855" operator="equal" aboveAverage="0" equalAverage="0" bottom="0" percent="0" rank="0" text="" dxfId="11">
      <formula>"6|10"</formula>
    </cfRule>
    <cfRule type="cellIs" priority="856" operator="equal" aboveAverage="0" equalAverage="0" bottom="0" percent="0" rank="0" text="" dxfId="11">
      <formula>"7|10"</formula>
    </cfRule>
  </conditionalFormatting>
  <conditionalFormatting sqref="G67:Q177 G179:Q212 K178:Q178">
    <cfRule type="cellIs" priority="857" operator="equal" aboveAverage="0" equalAverage="0" bottom="0" percent="0" rank="0" text="" dxfId="7">
      <formula>"(-) 8|10"</formula>
    </cfRule>
    <cfRule type="cellIs" priority="858" operator="equal" aboveAverage="0" equalAverage="0" bottom="0" percent="0" rank="0" text="" dxfId="7">
      <formula>"(+) 8|10"</formula>
    </cfRule>
    <cfRule type="cellIs" priority="859" operator="equal" aboveAverage="0" equalAverage="0" bottom="0" percent="0" rank="0" text="" dxfId="8">
      <formula>"(-) 9|10"</formula>
    </cfRule>
    <cfRule type="cellIs" priority="860" operator="equal" aboveAverage="0" equalAverage="0" bottom="0" percent="0" rank="0" text="" dxfId="8">
      <formula>"9|10"</formula>
    </cfRule>
    <cfRule type="cellIs" priority="861" operator="equal" aboveAverage="0" equalAverage="0" bottom="0" percent="0" rank="0" text="" dxfId="10">
      <formula>"2|10"</formula>
    </cfRule>
    <cfRule type="cellIs" priority="862" operator="equal" aboveAverage="0" equalAverage="0" bottom="0" percent="0" rank="0" text="" dxfId="9">
      <formula>"3|10"</formula>
    </cfRule>
    <cfRule type="cellIs" priority="863" operator="equal" aboveAverage="0" equalAverage="0" bottom="0" percent="0" rank="0" text="" dxfId="9">
      <formula>"4|10"</formula>
    </cfRule>
    <cfRule type="cellIs" priority="864" operator="equal" aboveAverage="0" equalAverage="0" bottom="0" percent="0" rank="0" text="" dxfId="11">
      <formula>"5|10"</formula>
    </cfRule>
    <cfRule type="cellIs" priority="865" operator="equal" aboveAverage="0" equalAverage="0" bottom="0" percent="0" rank="0" text="" dxfId="11">
      <formula>"6|10"</formula>
    </cfRule>
    <cfRule type="cellIs" priority="866" operator="equal" aboveAverage="0" equalAverage="0" bottom="0" percent="0" rank="0" text="" dxfId="11">
      <formula>"7|10"</formula>
    </cfRule>
    <cfRule type="cellIs" priority="867" operator="equal" aboveAverage="0" equalAverage="0" bottom="0" percent="0" rank="0" text="" dxfId="10">
      <formula>"1|10"</formula>
    </cfRule>
    <cfRule type="cellIs" priority="868" operator="equal" aboveAverage="0" equalAverage="0" bottom="0" percent="0" rank="0" text="" dxfId="9">
      <formula>"(+) 5|10"</formula>
    </cfRule>
    <cfRule type="cellIs" priority="869" operator="equal" aboveAverage="0" equalAverage="0" bottom="0" percent="0" rank="0" text="" dxfId="9">
      <formula>"(-) 5|10"</formula>
    </cfRule>
    <cfRule type="cellIs" priority="870" operator="equal" aboveAverage="0" equalAverage="0" bottom="0" percent="0" rank="0" text="" dxfId="10">
      <formula>"(+) 1|10"</formula>
    </cfRule>
    <cfRule type="cellIs" priority="871" operator="equal" aboveAverage="0" equalAverage="0" bottom="0" percent="0" rank="0" text="" dxfId="10">
      <formula>"(-) 1|10"</formula>
    </cfRule>
    <cfRule type="cellIs" priority="872" operator="equal" aboveAverage="0" equalAverage="0" bottom="0" percent="0" rank="0" text="" dxfId="11">
      <formula>"(+) 6|10"</formula>
    </cfRule>
    <cfRule type="cellIs" priority="873" operator="equal" aboveAverage="0" equalAverage="0" bottom="0" percent="0" rank="0" text="" dxfId="11">
      <formula>"(-) 6|10"</formula>
    </cfRule>
    <cfRule type="cellIs" priority="874" operator="equal" aboveAverage="0" equalAverage="0" bottom="0" percent="0" rank="0" text="" dxfId="11">
      <formula>"(+) 7|10"</formula>
    </cfRule>
    <cfRule type="cellIs" priority="875" operator="equal" aboveAverage="0" equalAverage="0" bottom="0" percent="0" rank="0" text="" dxfId="11">
      <formula>"(-) 7|10"</formula>
    </cfRule>
    <cfRule type="cellIs" priority="876" operator="equal" aboveAverage="0" equalAverage="0" bottom="0" percent="0" rank="0" text="" dxfId="8">
      <formula>"(+) 9|10"</formula>
    </cfRule>
  </conditionalFormatting>
  <conditionalFormatting sqref="G109:Q109 G110:J177 G179:J212">
    <cfRule type="cellIs" priority="877" operator="equal" aboveAverage="0" equalAverage="0" bottom="0" percent="0" rank="0" text="" dxfId="7">
      <formula>"8|10"</formula>
    </cfRule>
    <cfRule type="cellIs" priority="878" operator="equal" aboveAverage="0" equalAverage="0" bottom="0" percent="0" rank="0" text="" dxfId="8">
      <formula>"8|10"</formula>
    </cfRule>
  </conditionalFormatting>
  <conditionalFormatting sqref="G111:Q114 G122:Q122 G126:Q126 G130:Q130 G134:Q134 G138:Q138 G142:Q142 G146:Q146 G150:Q150 G154:Q154 G158:Q158 G162:Q162 G166:Q166 G170:Q170 G174:Q174 G182:Q182 G186:Q186 G190:Q190 G194:Q194 G198:Q198 G202:Q202 G206:Q206 G211:Q211 K48:Q66 K69:Q73 K75:Q94 K97:Q107 K116:Q119 K123:Q123 K127:Q127 K131:Q131 K135:Q135 K139:Q139 K143:Q143 K147:Q147 K151:Q151 K155:Q155 K159:Q159 K163:Q163 K167:Q167 K171:Q171 K175:Q175 K178:Q179 K183:Q183 K187:Q187 K191:Q191 K195:Q195 K199:Q199 K203:Q203 K207:Q208 O68:Q68 O74:Q74 O96:Q96 O108:Q108 O110:Q110 O120:Q120 O124:Q124 O128:Q128 O132:Q132 O136:Q136 O140:Q140 O144:Q144 O148:Q148 O152:Q152 O156:Q156 O160:Q160 O164:Q164 O168:Q168 O172:Q172 O176:Q176 O180:Q180 O184:Q184 O188:Q188 O192:Q192 O196:Q196 O200:Q200 O204:Q204 O209:Q209">
    <cfRule type="cellIs" priority="879" operator="equal" aboveAverage="0" equalAverage="0" bottom="0" percent="0" rank="0" text="" dxfId="7">
      <formula>"8|10"</formula>
    </cfRule>
    <cfRule type="cellIs" priority="880" operator="equal" aboveAverage="0" equalAverage="0" bottom="0" percent="0" rank="0" text="" dxfId="8">
      <formula>"8|10"</formula>
    </cfRule>
  </conditionalFormatting>
  <conditionalFormatting sqref="H67:I67">
    <cfRule type="cellIs" priority="881" operator="equal" aboveAverage="0" equalAverage="0" bottom="0" percent="0" rank="0" text="" dxfId="7">
      <formula>"8|10"</formula>
    </cfRule>
    <cfRule type="cellIs" priority="882" operator="equal" aboveAverage="0" equalAverage="0" bottom="0" percent="0" rank="0" text="" dxfId="8">
      <formula>"8|10"</formula>
    </cfRule>
    <cfRule type="cellIs" priority="883" operator="equal" aboveAverage="0" equalAverage="0" bottom="0" percent="0" rank="0" text="" dxfId="7">
      <formula>"8|10"</formula>
    </cfRule>
    <cfRule type="cellIs" priority="884" operator="equal" aboveAverage="0" equalAverage="0" bottom="0" percent="0" rank="0" text="" dxfId="8">
      <formula>"8|10"</formula>
    </cfRule>
    <cfRule type="cellIs" priority="885" operator="equal" aboveAverage="0" equalAverage="0" bottom="0" percent="0" rank="0" text="" dxfId="7">
      <formula>"8|10"</formula>
    </cfRule>
    <cfRule type="cellIs" priority="886" operator="equal" aboveAverage="0" equalAverage="0" bottom="0" percent="0" rank="0" text="" dxfId="8">
      <formula>"8|10"</formula>
    </cfRule>
  </conditionalFormatting>
  <conditionalFormatting sqref="H100:J100">
    <cfRule type="cellIs" priority="887" operator="equal" aboveAverage="0" equalAverage="0" bottom="0" percent="0" rank="0" text="" dxfId="7">
      <formula>"8|10"</formula>
    </cfRule>
    <cfRule type="cellIs" priority="888" operator="equal" aboveAverage="0" equalAverage="0" bottom="0" percent="0" rank="0" text="" dxfId="8">
      <formula>"8|10"</formula>
    </cfRule>
    <cfRule type="cellIs" priority="889" operator="equal" aboveAverage="0" equalAverage="0" bottom="0" percent="0" rank="0" text="" dxfId="7">
      <formula>"8|10"</formula>
    </cfRule>
    <cfRule type="cellIs" priority="890" operator="equal" aboveAverage="0" equalAverage="0" bottom="0" percent="0" rank="0" text="" dxfId="8">
      <formula>"8|10"</formula>
    </cfRule>
    <cfRule type="cellIs" priority="891" operator="equal" aboveAverage="0" equalAverage="0" bottom="0" percent="0" rank="0" text="" dxfId="7">
      <formula>"8|10"</formula>
    </cfRule>
    <cfRule type="cellIs" priority="892" operator="equal" aboveAverage="0" equalAverage="0" bottom="0" percent="0" rank="0" text="" dxfId="8">
      <formula>"8|10"</formula>
    </cfRule>
    <cfRule type="cellIs" priority="893" operator="equal" aboveAverage="0" equalAverage="0" bottom="0" percent="0" rank="0" text="" dxfId="7">
      <formula>"8|10"</formula>
    </cfRule>
    <cfRule type="cellIs" priority="894" operator="equal" aboveAverage="0" equalAverage="0" bottom="0" percent="0" rank="0" text="" dxfId="8">
      <formula>"8|10"</formula>
    </cfRule>
    <cfRule type="cellIs" priority="895" operator="equal" aboveAverage="0" equalAverage="0" bottom="0" percent="0" rank="0" text="" dxfId="7">
      <formula>"8|10"</formula>
    </cfRule>
    <cfRule type="cellIs" priority="896" operator="equal" aboveAverage="0" equalAverage="0" bottom="0" percent="0" rank="0" text="" dxfId="8">
      <formula>"8|10"</formula>
    </cfRule>
    <cfRule type="cellIs" priority="897" operator="equal" aboveAverage="0" equalAverage="0" bottom="0" percent="0" rank="0" text="" dxfId="7">
      <formula>"8|10"</formula>
    </cfRule>
    <cfRule type="cellIs" priority="898" operator="equal" aboveAverage="0" equalAverage="0" bottom="0" percent="0" rank="0" text="" dxfId="8">
      <formula>"8|10"</formula>
    </cfRule>
  </conditionalFormatting>
  <conditionalFormatting sqref="G68:J68 G74:J74 G77:J78 G80:J101 G108:J108 G111:I114 G116:I117 G120:I120 G122:I122 G124:I124 G126:I126 G128:I128 G130:I130 G132:I132 G134:I134 G136:I136 G138:I138 G140:I140 G142:I142 G144:I146 G148:I148 G150:I150 G152:I152 G154:I154 G156:I156 G158:I158 G160:I160 G162:I162 G164:I164 G166:I166 G168:I168 G170:I170 G172:I172 G174:I174 G176:I176 G180:I180 G182:I182 G184:I184 G186:I186 G188:I188 G190:I190 G192:I192 G194:I194 G196:I196 G198:I198 G200:I200 G202:I202 G204:I204 G206:I206 G209:I209 G211:I211 J67 J110:J177 J179:J212">
    <cfRule type="cellIs" priority="899" operator="equal" aboveAverage="0" equalAverage="0" bottom="0" percent="0" rank="0" text="" dxfId="7">
      <formula>"8|10"</formula>
    </cfRule>
    <cfRule type="cellIs" priority="900" operator="equal" aboveAverage="0" equalAverage="0" bottom="0" percent="0" rank="0" text="" dxfId="8">
      <formula>"8|10"</formula>
    </cfRule>
  </conditionalFormatting>
  <conditionalFormatting sqref="G68:J68 G74:J74 G77:J78 G80:J101 G108:J108 G111:I114 G116:I117 G120:I120 G124:I124 G128:I128 G132:I132 G136:I136 G140:I140 G144:I145 G148:I148 G152:I152 G156:I156 G160:I160 G164:I164 G168:I168 G172:I172 G176:I176 G180:I180 G184:I184 G188:I188 G192:I192 G196:I196 G200:I200 G204:I204 G209:I209 J67 J110:J177 J179:J212">
    <cfRule type="cellIs" priority="901" operator="equal" aboveAverage="0" equalAverage="0" bottom="0" percent="0" rank="0" text="" dxfId="8">
      <formula>"8|10"</formula>
    </cfRule>
    <cfRule type="cellIs" priority="902" operator="equal" aboveAverage="0" equalAverage="0" bottom="0" percent="0" rank="0" text="" dxfId="7">
      <formula>"8|10"</formula>
    </cfRule>
  </conditionalFormatting>
  <conditionalFormatting sqref="G107:J107 J106">
    <cfRule type="cellIs" priority="903" operator="equal" aboveAverage="0" equalAverage="0" bottom="0" percent="0" rank="0" text="" dxfId="7">
      <formula>"8|10"</formula>
    </cfRule>
    <cfRule type="cellIs" priority="904" operator="equal" aboveAverage="0" equalAverage="0" bottom="0" percent="0" rank="0" text="" dxfId="8">
      <formula>"8|10"</formula>
    </cfRule>
    <cfRule type="cellIs" priority="905" operator="equal" aboveAverage="0" equalAverage="0" bottom="0" percent="0" rank="0" text="" dxfId="7">
      <formula>"8|10"</formula>
    </cfRule>
    <cfRule type="cellIs" priority="906" operator="equal" aboveAverage="0" equalAverage="0" bottom="0" percent="0" rank="0" text="" dxfId="8">
      <formula>"8|10"</formula>
    </cfRule>
    <cfRule type="cellIs" priority="907" operator="equal" aboveAverage="0" equalAverage="0" bottom="0" percent="0" rank="0" text="" dxfId="7">
      <formula>"8|10"</formula>
    </cfRule>
    <cfRule type="cellIs" priority="908" operator="equal" aboveAverage="0" equalAverage="0" bottom="0" percent="0" rank="0" text="" dxfId="8">
      <formula>"8|10"</formula>
    </cfRule>
    <cfRule type="cellIs" priority="909" operator="equal" aboveAverage="0" equalAverage="0" bottom="0" percent="0" rank="0" text="" dxfId="7">
      <formula>"8|10"</formula>
    </cfRule>
    <cfRule type="cellIs" priority="910" operator="equal" aboveAverage="0" equalAverage="0" bottom="0" percent="0" rank="0" text="" dxfId="8">
      <formula>"8|10"</formula>
    </cfRule>
    <cfRule type="cellIs" priority="911" operator="equal" aboveAverage="0" equalAverage="0" bottom="0" percent="0" rank="0" text="" dxfId="7">
      <formula>"8|10"</formula>
    </cfRule>
    <cfRule type="cellIs" priority="912" operator="equal" aboveAverage="0" equalAverage="0" bottom="0" percent="0" rank="0" text="" dxfId="8">
      <formula>"8|10"</formula>
    </cfRule>
  </conditionalFormatting>
  <conditionalFormatting sqref="G107:J108 J106">
    <cfRule type="cellIs" priority="913" operator="equal" aboveAverage="0" equalAverage="0" bottom="0" percent="0" rank="0" text="" dxfId="7">
      <formula>"8|10"</formula>
    </cfRule>
    <cfRule type="cellIs" priority="914" operator="equal" aboveAverage="0" equalAverage="0" bottom="0" percent="0" rank="0" text="" dxfId="8">
      <formula>"8|10"</formula>
    </cfRule>
  </conditionalFormatting>
  <conditionalFormatting sqref="G68:N68 G74:N74 G77:J78 G80:J101 G108:N108 G111:J114 G116:I117 G120:I120 G122:I122 G124:I124 G126:I126 G128:I128 G130:I130 G132:I132 G134:I134 G136:I136 G138:I138 G140:I140 G142:I142 G144:I146 G148:I148 G150:I150 G152:I152 G154:I154 G156:I156 G158:I158 G160:I160 G162:I162 G164:I164 G166:I166 G168:I168 G170:I170 G172:I172 G174:I174 G176:I176 G180:I180 G182:I182 G184:I184 G186:I186 G188:I188 G190:I190 G192:I192 G194:I194 G196:I196 G198:I198 G200:I200 G202:I202 G204:I204 G206:I206 G209:I209 G211:I211 J67:Q67 J110:N110 J115:J177 J179:J212 K95:Q95 K96:N96 K115:Q115 K120:N120 K121:Q121 K124:N124 K125:Q125 K128:N128 K129:Q129 K132:N132 K133:Q133 K136:N136 K137:Q137 K140:N140 K141:Q141 K144:N144 K145:Q145 K148:N148 K149:Q149 K152:N152 K153:Q153 K156:N156 K157:Q157 K160:N160 K161:Q161 K164:N164 K165:Q165 K168:N168 K169:Q169 K172:N172 K173:Q173 K176:N176 K177:Q177 K180:N180 K181:Q181 K184:N184 K185:Q185 K188:N188 K189:Q189 K192:N192 K193:Q193 K196:N196 K197:Q197 K200:N200 K201:Q201 K204:N204 K205:Q205 K209:N209 K210:Q210">
    <cfRule type="cellIs" priority="915" operator="equal" aboveAverage="0" equalAverage="0" bottom="0" percent="0" rank="0" text="" dxfId="7">
      <formula>"8|10"</formula>
    </cfRule>
    <cfRule type="cellIs" priority="916" operator="equal" aboveAverage="0" equalAverage="0" bottom="0" percent="0" rank="0" text="" dxfId="8">
      <formula>"8|10"</formula>
    </cfRule>
  </conditionalFormatting>
  <conditionalFormatting sqref="G46:N47 K44:N45">
    <cfRule type="cellIs" priority="917" operator="equal" aboveAverage="0" equalAverage="0" bottom="0" percent="0" rank="0" text="" dxfId="7">
      <formula>"(-) 8|10"</formula>
    </cfRule>
    <cfRule type="cellIs" priority="918" operator="equal" aboveAverage="0" equalAverage="0" bottom="0" percent="0" rank="0" text="" dxfId="7">
      <formula>"(+) 8|10"</formula>
    </cfRule>
    <cfRule type="cellIs" priority="919" operator="equal" aboveAverage="0" equalAverage="0" bottom="0" percent="0" rank="0" text="" dxfId="8">
      <formula>"(-) 9|10"</formula>
    </cfRule>
    <cfRule type="cellIs" priority="920" operator="equal" aboveAverage="0" equalAverage="0" bottom="0" percent="0" rank="0" text="" dxfId="8">
      <formula>"9|10"</formula>
    </cfRule>
    <cfRule type="cellIs" priority="921" operator="equal" aboveAverage="0" equalAverage="0" bottom="0" percent="0" rank="0" text="" dxfId="10">
      <formula>"2|10"</formula>
    </cfRule>
    <cfRule type="cellIs" priority="922" operator="equal" aboveAverage="0" equalAverage="0" bottom="0" percent="0" rank="0" text="" dxfId="9">
      <formula>"3|10"</formula>
    </cfRule>
    <cfRule type="cellIs" priority="923" operator="equal" aboveAverage="0" equalAverage="0" bottom="0" percent="0" rank="0" text="" dxfId="9">
      <formula>"4|10"</formula>
    </cfRule>
    <cfRule type="cellIs" priority="924" operator="equal" aboveAverage="0" equalAverage="0" bottom="0" percent="0" rank="0" text="" dxfId="11">
      <formula>"5|10"</formula>
    </cfRule>
    <cfRule type="cellIs" priority="925" operator="equal" aboveAverage="0" equalAverage="0" bottom="0" percent="0" rank="0" text="" dxfId="11">
      <formula>"6|10"</formula>
    </cfRule>
    <cfRule type="cellIs" priority="926" operator="equal" aboveAverage="0" equalAverage="0" bottom="0" percent="0" rank="0" text="" dxfId="11">
      <formula>"7|10"</formula>
    </cfRule>
  </conditionalFormatting>
  <conditionalFormatting sqref="K52:P55 K61:P64">
    <cfRule type="cellIs" priority="927" operator="equal" aboveAverage="0" equalAverage="0" bottom="0" percent="0" rank="0" text="" dxfId="9">
      <formula>"(-) 4|10"</formula>
    </cfRule>
    <cfRule type="cellIs" priority="928" operator="equal" aboveAverage="0" equalAverage="0" bottom="0" percent="0" rank="0" text="" dxfId="10">
      <formula>"1|10"</formula>
    </cfRule>
  </conditionalFormatting>
  <conditionalFormatting sqref="K48:Q66">
    <cfRule type="cellIs" priority="929" operator="equal" aboveAverage="0" equalAverage="0" bottom="0" percent="0" rank="0" text="" dxfId="10">
      <formula>"1|10"</formula>
    </cfRule>
    <cfRule type="cellIs" priority="930" operator="equal" aboveAverage="0" equalAverage="0" bottom="0" percent="0" rank="0" text="" dxfId="7">
      <formula>"(-) 8|10"</formula>
    </cfRule>
    <cfRule type="cellIs" priority="931" operator="equal" aboveAverage="0" equalAverage="0" bottom="0" percent="0" rank="0" text="" dxfId="7">
      <formula>"(+) 8|10"</formula>
    </cfRule>
    <cfRule type="cellIs" priority="932" operator="equal" aboveAverage="0" equalAverage="0" bottom="0" percent="0" rank="0" text="" dxfId="8">
      <formula>"(-) 9|10"</formula>
    </cfRule>
    <cfRule type="cellIs" priority="933" operator="equal" aboveAverage="0" equalAverage="0" bottom="0" percent="0" rank="0" text="" dxfId="8">
      <formula>"9|10"</formula>
    </cfRule>
    <cfRule type="cellIs" priority="934" operator="equal" aboveAverage="0" equalAverage="0" bottom="0" percent="0" rank="0" text="" dxfId="10">
      <formula>"2|10"</formula>
    </cfRule>
    <cfRule type="cellIs" priority="935" operator="equal" aboveAverage="0" equalAverage="0" bottom="0" percent="0" rank="0" text="" dxfId="9">
      <formula>"3|10"</formula>
    </cfRule>
    <cfRule type="cellIs" priority="936" operator="equal" aboveAverage="0" equalAverage="0" bottom="0" percent="0" rank="0" text="" dxfId="9">
      <formula>"4|10"</formula>
    </cfRule>
    <cfRule type="cellIs" priority="937" operator="equal" aboveAverage="0" equalAverage="0" bottom="0" percent="0" rank="0" text="" dxfId="11">
      <formula>"5|10"</formula>
    </cfRule>
    <cfRule type="cellIs" priority="938" operator="equal" aboveAverage="0" equalAverage="0" bottom="0" percent="0" rank="0" text="" dxfId="11">
      <formula>"6|10"</formula>
    </cfRule>
    <cfRule type="cellIs" priority="939" operator="equal" aboveAverage="0" equalAverage="0" bottom="0" percent="0" rank="0" text="" dxfId="11">
      <formula>"7|10"</formula>
    </cfRule>
    <cfRule type="cellIs" priority="940" operator="equal" aboveAverage="0" equalAverage="0" bottom="0" percent="0" rank="0" text="" dxfId="9">
      <formula>"(+) 5|10"</formula>
    </cfRule>
    <cfRule type="cellIs" priority="941" operator="equal" aboveAverage="0" equalAverage="0" bottom="0" percent="0" rank="0" text="" dxfId="9">
      <formula>"(-) 5|10"</formula>
    </cfRule>
    <cfRule type="cellIs" priority="942" operator="equal" aboveAverage="0" equalAverage="0" bottom="0" percent="0" rank="0" text="" dxfId="10">
      <formula>"(+) 1|10"</formula>
    </cfRule>
    <cfRule type="cellIs" priority="943" operator="equal" aboveAverage="0" equalAverage="0" bottom="0" percent="0" rank="0" text="" dxfId="10">
      <formula>"(-) 1|10"</formula>
    </cfRule>
    <cfRule type="cellIs" priority="944" operator="equal" aboveAverage="0" equalAverage="0" bottom="0" percent="0" rank="0" text="" dxfId="11">
      <formula>"(+) 6|10"</formula>
    </cfRule>
    <cfRule type="cellIs" priority="945" operator="equal" aboveAverage="0" equalAverage="0" bottom="0" percent="0" rank="0" text="" dxfId="11">
      <formula>"(-) 6|10"</formula>
    </cfRule>
    <cfRule type="cellIs" priority="946" operator="equal" aboveAverage="0" equalAverage="0" bottom="0" percent="0" rank="0" text="" dxfId="11">
      <formula>"(+) 7|10"</formula>
    </cfRule>
    <cfRule type="cellIs" priority="947" operator="equal" aboveAverage="0" equalAverage="0" bottom="0" percent="0" rank="0" text="" dxfId="11">
      <formula>"(-) 7|10"</formula>
    </cfRule>
    <cfRule type="cellIs" priority="948" operator="equal" aboveAverage="0" equalAverage="0" bottom="0" percent="0" rank="0" text="" dxfId="8">
      <formula>"(+) 9|10"</formula>
    </cfRule>
  </conditionalFormatting>
  <conditionalFormatting sqref="K48:Q212">
    <cfRule type="cellIs" priority="949" operator="equal" aboveAverage="0" equalAverage="0" bottom="0" percent="0" rank="0" text="" dxfId="9">
      <formula>"(-) 4|10"</formula>
    </cfRule>
  </conditionalFormatting>
  <conditionalFormatting sqref="O14:P17 O23:P26 O35:P38">
    <cfRule type="cellIs" priority="950" operator="equal" aboveAverage="0" equalAverage="0" bottom="0" percent="0" rank="0" text="" dxfId="9">
      <formula>"(-) 4|10"</formula>
    </cfRule>
    <cfRule type="cellIs" priority="951" operator="equal" aboveAverage="0" equalAverage="0" bottom="0" percent="0" rank="0" text="" dxfId="10">
      <formula>"1|10"</formula>
    </cfRule>
  </conditionalFormatting>
  <conditionalFormatting sqref="O66:P66 O68:P68 O70:P70 O72:P72 O74:P74 O76:P76 O78:P78 O80:P80 O82:P82 O84:P84 O86:P86 O88:P88 O90:P90 O92:P92 O94:P94 O96:P96 O98:P98 O100:P100 O102:P102 O104:P104 O106:P106 O108:P108 O110:P110 O112:P112 O114:P114 O116:P116 O118:P118 O120:P120 O122:P122 O124:P124 O126:P126 O128:P128 O130:P130 O132:P132 O134:P134 O136:P136 O138:P138 O140:P140 O142:P142 O144:P144 O146:P146 O148:P148 O150:P150 O152:P152 O154:P154 O156:P156 O158:P158 O160:P160 O162:P162 O164:P164 O166:P166 O168:P168 O170:P170 O172:P172 O174:P174 O176:P176 O178:P178 O180:P180 O182:P182 O184:P184 O186:P186 O188:P188 O190:P190 O192:P192 O194:P194 O196:P196 O198:P198 O200:P200 O202:P202 O204:P204 O206:P206 O209:P209 O211:P211">
    <cfRule type="cellIs" priority="952" operator="equal" aboveAverage="0" equalAverage="0" bottom="0" percent="0" rank="0" text="" dxfId="9">
      <formula>"(-) 4|10"</formula>
    </cfRule>
  </conditionalFormatting>
  <conditionalFormatting sqref="O12:Q47">
    <cfRule type="cellIs" priority="953" operator="equal" aboveAverage="0" equalAverage="0" bottom="0" percent="0" rank="0" text="" dxfId="10">
      <formula>"1|10"</formula>
    </cfRule>
    <cfRule type="cellIs" priority="954" operator="equal" aboveAverage="0" equalAverage="0" bottom="0" percent="0" rank="0" text="" dxfId="7">
      <formula>"(-) 8|10"</formula>
    </cfRule>
    <cfRule type="cellIs" priority="955" operator="equal" aboveAverage="0" equalAverage="0" bottom="0" percent="0" rank="0" text="" dxfId="7">
      <formula>"(+) 8|10"</formula>
    </cfRule>
    <cfRule type="cellIs" priority="956" operator="equal" aboveAverage="0" equalAverage="0" bottom="0" percent="0" rank="0" text="" dxfId="7">
      <formula>"8|10"</formula>
    </cfRule>
    <cfRule type="cellIs" priority="957" operator="equal" aboveAverage="0" equalAverage="0" bottom="0" percent="0" rank="0" text="" dxfId="8">
      <formula>"(-) 9|10"</formula>
    </cfRule>
    <cfRule type="cellIs" priority="958" operator="equal" aboveAverage="0" equalAverage="0" bottom="0" percent="0" rank="0" text="" dxfId="8">
      <formula>"9|10"</formula>
    </cfRule>
    <cfRule type="cellIs" priority="959" operator="equal" aboveAverage="0" equalAverage="0" bottom="0" percent="0" rank="0" text="" dxfId="8">
      <formula>"8|10"</formula>
    </cfRule>
    <cfRule type="cellIs" priority="960" operator="equal" aboveAverage="0" equalAverage="0" bottom="0" percent="0" rank="0" text="" dxfId="10">
      <formula>"2|10"</formula>
    </cfRule>
    <cfRule type="cellIs" priority="961" operator="equal" aboveAverage="0" equalAverage="0" bottom="0" percent="0" rank="0" text="" dxfId="9">
      <formula>"3|10"</formula>
    </cfRule>
    <cfRule type="cellIs" priority="962" operator="equal" aboveAverage="0" equalAverage="0" bottom="0" percent="0" rank="0" text="" dxfId="9">
      <formula>"4|10"</formula>
    </cfRule>
    <cfRule type="cellIs" priority="963" operator="equal" aboveAverage="0" equalAverage="0" bottom="0" percent="0" rank="0" text="" dxfId="11">
      <formula>"5|10"</formula>
    </cfRule>
    <cfRule type="cellIs" priority="964" operator="equal" aboveAverage="0" equalAverage="0" bottom="0" percent="0" rank="0" text="" dxfId="11">
      <formula>"6|10"</formula>
    </cfRule>
    <cfRule type="cellIs" priority="965" operator="equal" aboveAverage="0" equalAverage="0" bottom="0" percent="0" rank="0" text="" dxfId="11">
      <formula>"7|10"</formula>
    </cfRule>
    <cfRule type="cellIs" priority="966" operator="equal" aboveAverage="0" equalAverage="0" bottom="0" percent="0" rank="0" text="" dxfId="9">
      <formula>"(+) 5|10"</formula>
    </cfRule>
    <cfRule type="cellIs" priority="967" operator="equal" aboveAverage="0" equalAverage="0" bottom="0" percent="0" rank="0" text="" dxfId="9">
      <formula>"(-) 5|10"</formula>
    </cfRule>
    <cfRule type="cellIs" priority="968" operator="equal" aboveAverage="0" equalAverage="0" bottom="0" percent="0" rank="0" text="" dxfId="10">
      <formula>"(+) 1|10"</formula>
    </cfRule>
    <cfRule type="cellIs" priority="969" operator="equal" aboveAverage="0" equalAverage="0" bottom="0" percent="0" rank="0" text="" dxfId="10">
      <formula>"(-) 1|10"</formula>
    </cfRule>
    <cfRule type="cellIs" priority="970" operator="equal" aboveAverage="0" equalAverage="0" bottom="0" percent="0" rank="0" text="" dxfId="11">
      <formula>"(+) 6|10"</formula>
    </cfRule>
    <cfRule type="cellIs" priority="971" operator="equal" aboveAverage="0" equalAverage="0" bottom="0" percent="0" rank="0" text="" dxfId="11">
      <formula>"(-) 6|10"</formula>
    </cfRule>
    <cfRule type="cellIs" priority="972" operator="equal" aboveAverage="0" equalAverage="0" bottom="0" percent="0" rank="0" text="" dxfId="11">
      <formula>"(+) 7|10"</formula>
    </cfRule>
    <cfRule type="cellIs" priority="973" operator="equal" aboveAverage="0" equalAverage="0" bottom="0" percent="0" rank="0" text="" dxfId="11">
      <formula>"(-) 7|10"</formula>
    </cfRule>
    <cfRule type="cellIs" priority="974" operator="equal" aboveAverage="0" equalAverage="0" bottom="0" percent="0" rank="0" text="" dxfId="8">
      <formula>"(+) 9|10"</formula>
    </cfRule>
    <cfRule type="cellIs" priority="975" operator="equal" aboveAverage="0" equalAverage="0" bottom="0" percent="0" rank="0" text="" dxfId="9">
      <formula>"(-) 4|10"</formula>
    </cfRule>
  </conditionalFormatting>
  <conditionalFormatting sqref="O12:Q212">
    <cfRule type="cellIs" priority="976" operator="equal" aboveAverage="0" equalAverage="0" bottom="0" percent="0" rank="0" text="" dxfId="9">
      <formula>"(+) 3|10"</formula>
    </cfRule>
    <cfRule type="cellIs" priority="977" operator="equal" aboveAverage="0" equalAverage="0" bottom="0" percent="0" rank="0" text="" dxfId="9">
      <formula>"(-) 3|10"</formula>
    </cfRule>
    <cfRule type="cellIs" priority="978" operator="equal" aboveAverage="0" equalAverage="0" bottom="0" percent="0" rank="0" text="" dxfId="9">
      <formula>"(+) 4|10"</formula>
    </cfRule>
  </conditionalFormatting>
  <conditionalFormatting sqref="W7:W212">
    <cfRule type="cellIs" priority="979" operator="equal" aboveAverage="0" equalAverage="0" bottom="0" percent="0" rank="0" text="" dxfId="12">
      <formula>"Oftalmologia"</formula>
    </cfRule>
  </conditionalFormatting>
  <conditionalFormatting sqref="X7:X42">
    <cfRule type="cellIs" priority="980" operator="equal" aboveAverage="0" equalAverage="0" bottom="0" percent="0" rank="0" text="" dxfId="12">
      <formula>"Oftalmologia"</formula>
    </cfRule>
  </conditionalFormatting>
  <dataValidations count="1">
    <dataValidation allowBlank="true" errorStyle="stop" operator="between" showDropDown="false" showErrorMessage="true" showInputMessage="false" sqref="O7:Q212" type="list">
      <formula1>$AD$7:$AD$17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2025-03-25T02:15:08Z</dcterms:modified>
  <cp:revision>1</cp:revision>
  <dc:subject/>
  <dc:title/>
</cp:coreProperties>
</file>