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sonm/Dropbox (APSU GIS)/Projects (DB)/Dissertation/3DP_Experiments/Data/"/>
    </mc:Choice>
  </mc:AlternateContent>
  <xr:revisionPtr revIDLastSave="0" documentId="8_{DE17A346-53B8-0C4A-AA26-A9DA244D4117}" xr6:coauthVersionLast="47" xr6:coauthVersionMax="47" xr10:uidLastSave="{00000000-0000-0000-0000-000000000000}"/>
  <bookViews>
    <workbookView xWindow="2780" yWindow="1560" windowWidth="28040" windowHeight="17440" activeTab="3"/>
  </bookViews>
  <sheets>
    <sheet name="Calculations" sheetId="1" r:id="rId1"/>
    <sheet name="CR6" sheetId="2" r:id="rId2"/>
    <sheet name="SWX1" sheetId="3" r:id="rId3"/>
    <sheet name="Values" sheetId="4" r:id="rId4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<sst xmlns="http://schemas.openxmlformats.org/spreadsheetml/2006/main" count="44" uniqueCount="12">
  <si>
    <t>Trial Number</t>
  </si>
  <si>
    <t>LH</t>
  </si>
  <si>
    <t>PS</t>
  </si>
  <si>
    <t>ID</t>
  </si>
  <si>
    <t>RW</t>
  </si>
  <si>
    <t>WT</t>
  </si>
  <si>
    <t>Cost</t>
  </si>
  <si>
    <t>Time</t>
  </si>
  <si>
    <t>Quality</t>
  </si>
  <si>
    <t>Notes</t>
  </si>
  <si>
    <t>Dropped Problem Variable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</si>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</sst>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sqref="A1:XFD104857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f>('CR6'!G2+'SWX1'!G2)/2</f>
        <v>0.55499999999999994</v>
      </c>
      <c r="H2">
        <f>('CR6'!H2+'SWX1'!H2)/2</f>
        <v>8863.5</v>
      </c>
      <c r="I2">
        <v>1</v>
      </c>
    </row>
    <row r="3" spans="1:10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f>('CR6'!G3+'SWX1'!G3)/2</f>
        <v>0.53200000000000003</v>
      </c>
      <c r="H3">
        <f>('CR6'!H3+'SWX1'!H3)/2</f>
        <v>17415.5</v>
      </c>
      <c r="I3">
        <v>1</v>
      </c>
    </row>
    <row r="4" spans="1:10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f>('CR6'!G4+'SWX1'!G4)/2</f>
        <v>0.57000000000000006</v>
      </c>
      <c r="H4">
        <f>('CR6'!H4+'SWX1'!H4)/2</f>
        <v>13618.8</v>
      </c>
      <c r="I4">
        <v>1</v>
      </c>
    </row>
    <row r="5" spans="1:10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f>('CR6'!G5+'SWX1'!G5)/2</f>
        <v>0.54</v>
      </c>
      <c r="H5">
        <f>('CR6'!H5+'SWX1'!H5)/2</f>
        <v>9943.2999999999993</v>
      </c>
      <c r="I5">
        <v>1</v>
      </c>
    </row>
    <row r="6" spans="1:10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f>('CR6'!G6+'SWX1'!G6)/2</f>
        <v>0.56499999999999995</v>
      </c>
      <c r="H6">
        <f>('CR6'!H6+'SWX1'!H6)/2</f>
        <v>14821.1</v>
      </c>
      <c r="I6">
        <v>1</v>
      </c>
    </row>
    <row r="7" spans="1:10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f>('CR6'!G7+'SWX1'!G7)/2</f>
        <v>0.52500000000000002</v>
      </c>
      <c r="H7">
        <f>('CR6'!H7+'SWX1'!H7)/2</f>
        <v>10192.5</v>
      </c>
      <c r="I7">
        <v>1</v>
      </c>
    </row>
    <row r="8" spans="1:10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f>('CR6'!G8+'SWX1'!G8)/2</f>
        <v>0.52</v>
      </c>
      <c r="H8">
        <f>('CR6'!H8+'SWX1'!H8)/2</f>
        <v>15592.1</v>
      </c>
      <c r="I8">
        <v>1</v>
      </c>
    </row>
    <row r="9" spans="1:10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f>('CR6'!G9+'SWX1'!G9)/2</f>
        <v>0.56499999999999995</v>
      </c>
      <c r="H9">
        <f>('CR6'!H9+'SWX1'!H9)/2</f>
        <v>8299.2999999999993</v>
      </c>
      <c r="I9">
        <v>1</v>
      </c>
    </row>
    <row r="10" spans="1:10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f>('CR6'!G10+'SWX1'!G10)/2</f>
        <v>0.57000000000000006</v>
      </c>
      <c r="H10">
        <f>('CR6'!H10+'SWX1'!H10)/2</f>
        <v>14865.6</v>
      </c>
      <c r="I10">
        <v>1</v>
      </c>
    </row>
    <row r="11" spans="1:10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f>('CR6'!G11+'SWX1'!G11)/2</f>
        <v>0.59000000000000008</v>
      </c>
      <c r="H11">
        <f>('CR6'!H11+'SWX1'!H11)/2</f>
        <v>10035.200000000001</v>
      </c>
      <c r="I11">
        <v>1</v>
      </c>
    </row>
    <row r="12" spans="1:10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f>('CR6'!G12+'SWX1'!G12)/2</f>
        <v>0.58499999999999996</v>
      </c>
      <c r="H12">
        <f>('CR6'!H12+'SWX1'!H12)/2</f>
        <v>15209.375</v>
      </c>
      <c r="I12">
        <v>1</v>
      </c>
    </row>
    <row r="13" spans="1:10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f>('CR6'!G13+'SWX1'!G13)/2</f>
        <v>0.57000000000000006</v>
      </c>
      <c r="H13">
        <f>('CR6'!H13+'SWX1'!H13)/2</f>
        <v>8179.6</v>
      </c>
      <c r="I13">
        <v>1</v>
      </c>
      <c r="J13" t="s">
        <v>10</v>
      </c>
    </row>
    <row r="14" spans="1:10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f>('CR6'!G14+'SWX1'!G14)/2</f>
        <v>0.56499999999999995</v>
      </c>
      <c r="H14">
        <f>('CR6'!H14+'SWX1'!H14)/2</f>
        <v>15846.3</v>
      </c>
      <c r="I14">
        <v>1</v>
      </c>
    </row>
    <row r="15" spans="1:10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f>('CR6'!G15+'SWX1'!G15)/2</f>
        <v>0.56499999999999995</v>
      </c>
      <c r="H15">
        <f>('CR6'!H15+'SWX1'!H15)/2</f>
        <v>9253</v>
      </c>
      <c r="I15">
        <v>1</v>
      </c>
    </row>
    <row r="16" spans="1:10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f>('CR6'!G16+'SWX1'!G16)/2</f>
        <v>0.56499999999999995</v>
      </c>
      <c r="H16">
        <f>('CR6'!H16+'SWX1'!H16)/2</f>
        <v>13421.6</v>
      </c>
      <c r="I16">
        <v>1</v>
      </c>
    </row>
    <row r="17" spans="1:10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f>('CR6'!G17+'SWX1'!G17)/2</f>
        <v>0.57000000000000006</v>
      </c>
      <c r="H17">
        <f>('CR6'!H17+'SWX1'!H17)/2</f>
        <v>8747.7999999999993</v>
      </c>
      <c r="I17">
        <v>1</v>
      </c>
    </row>
    <row r="18" spans="1:10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f>('CR6'!G18+'SWX1'!G18)/2</f>
        <v>0.55000000000000004</v>
      </c>
      <c r="H18">
        <f>('CR6'!H18+'SWX1'!H18)/2</f>
        <v>11117.3</v>
      </c>
      <c r="I18">
        <v>1</v>
      </c>
      <c r="J18" t="s">
        <v>11</v>
      </c>
    </row>
    <row r="19" spans="1:10" x14ac:dyDescent="0.2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f>('CR6'!G19+'SWX1'!G19)/2</f>
        <v>0.55000000000000004</v>
      </c>
      <c r="H19">
        <f>('CR6'!H19+'SWX1'!H19)/2</f>
        <v>11133.825000000001</v>
      </c>
      <c r="I19">
        <v>1</v>
      </c>
      <c r="J19" t="s">
        <v>11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sqref="A1:I1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0.51</v>
      </c>
      <c r="H2">
        <v>8746</v>
      </c>
      <c r="I2">
        <v>1</v>
      </c>
    </row>
    <row r="3" spans="1:9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0.504</v>
      </c>
      <c r="H3">
        <v>17946</v>
      </c>
      <c r="I3">
        <v>1</v>
      </c>
    </row>
    <row r="4" spans="1:9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0.54</v>
      </c>
      <c r="H4">
        <v>14449.6</v>
      </c>
      <c r="I4">
        <v>1</v>
      </c>
    </row>
    <row r="5" spans="1:9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0.51</v>
      </c>
      <c r="H5">
        <v>10178.6</v>
      </c>
      <c r="I5">
        <v>1</v>
      </c>
    </row>
    <row r="6" spans="1:9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0.54</v>
      </c>
      <c r="H6">
        <v>14987.2</v>
      </c>
      <c r="I6">
        <v>1</v>
      </c>
    </row>
    <row r="7" spans="1:9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0.5</v>
      </c>
      <c r="H7">
        <v>10362</v>
      </c>
      <c r="I7">
        <v>1</v>
      </c>
    </row>
    <row r="8" spans="1:9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0.5</v>
      </c>
      <c r="H8">
        <v>16635.2</v>
      </c>
      <c r="I8">
        <v>1</v>
      </c>
    </row>
    <row r="9" spans="1:9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0.54</v>
      </c>
      <c r="H9">
        <v>8838.6</v>
      </c>
      <c r="I9">
        <v>1</v>
      </c>
    </row>
    <row r="10" spans="1:9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0.54</v>
      </c>
      <c r="H10">
        <v>15108.2</v>
      </c>
      <c r="I10">
        <v>1</v>
      </c>
    </row>
    <row r="11" spans="1:9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0.56000000000000005</v>
      </c>
      <c r="H11">
        <v>10623.4</v>
      </c>
      <c r="I11">
        <v>1</v>
      </c>
    </row>
    <row r="12" spans="1:9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0.56000000000000005</v>
      </c>
      <c r="H12">
        <v>16836.75</v>
      </c>
      <c r="I12">
        <v>1</v>
      </c>
    </row>
    <row r="13" spans="1:9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0.54</v>
      </c>
      <c r="H13">
        <v>8598.2000000000007</v>
      </c>
      <c r="I13">
        <v>1</v>
      </c>
    </row>
    <row r="14" spans="1:9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0.54</v>
      </c>
      <c r="H14">
        <v>17027.599999999999</v>
      </c>
      <c r="I14">
        <v>1</v>
      </c>
    </row>
    <row r="15" spans="1:9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0.54</v>
      </c>
      <c r="H15">
        <v>9687</v>
      </c>
      <c r="I15">
        <v>1</v>
      </c>
    </row>
    <row r="16" spans="1:9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0.54</v>
      </c>
      <c r="H16">
        <v>14252.2</v>
      </c>
      <c r="I16">
        <v>1</v>
      </c>
    </row>
    <row r="17" spans="1:9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0.54</v>
      </c>
      <c r="H17">
        <v>9394.6</v>
      </c>
      <c r="I17">
        <v>1</v>
      </c>
    </row>
    <row r="18" spans="1:9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0.52</v>
      </c>
      <c r="H18">
        <v>11969.6</v>
      </c>
      <c r="I18">
        <v>1</v>
      </c>
    </row>
    <row r="19" spans="1:9" x14ac:dyDescent="0.2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0.52</v>
      </c>
      <c r="H19">
        <v>12000.4</v>
      </c>
      <c r="I1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14" sqref="E14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0.6</v>
      </c>
      <c r="H2">
        <v>8981</v>
      </c>
      <c r="I2">
        <v>1</v>
      </c>
    </row>
    <row r="3" spans="1:9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0.56000000000000005</v>
      </c>
      <c r="H3">
        <v>16885</v>
      </c>
      <c r="I3">
        <v>1</v>
      </c>
    </row>
    <row r="4" spans="1:9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0.6</v>
      </c>
      <c r="H4">
        <v>12788</v>
      </c>
      <c r="I4">
        <v>1</v>
      </c>
    </row>
    <row r="5" spans="1:9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0.56999999999999995</v>
      </c>
      <c r="H5">
        <v>9708</v>
      </c>
      <c r="I5">
        <v>1</v>
      </c>
    </row>
    <row r="6" spans="1:9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0.59</v>
      </c>
      <c r="H6">
        <v>14655</v>
      </c>
      <c r="I6">
        <v>1</v>
      </c>
    </row>
    <row r="7" spans="1:9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0.55000000000000004</v>
      </c>
      <c r="H7">
        <v>10023</v>
      </c>
      <c r="I7">
        <v>1</v>
      </c>
    </row>
    <row r="8" spans="1:9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0.54</v>
      </c>
      <c r="H8">
        <v>14549</v>
      </c>
      <c r="I8">
        <v>1</v>
      </c>
    </row>
    <row r="9" spans="1:9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0.59</v>
      </c>
      <c r="H9">
        <v>7760</v>
      </c>
      <c r="I9">
        <v>1</v>
      </c>
    </row>
    <row r="10" spans="1:9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0.6</v>
      </c>
      <c r="H10">
        <v>14623</v>
      </c>
      <c r="I10">
        <v>1</v>
      </c>
    </row>
    <row r="11" spans="1:9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0.62</v>
      </c>
      <c r="H11">
        <v>9447</v>
      </c>
      <c r="I11">
        <v>1</v>
      </c>
    </row>
    <row r="12" spans="1:9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0.61</v>
      </c>
      <c r="H12">
        <v>13582</v>
      </c>
      <c r="I12">
        <v>1</v>
      </c>
    </row>
    <row r="13" spans="1:9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0.6</v>
      </c>
      <c r="H13">
        <v>7761</v>
      </c>
      <c r="I13">
        <v>1</v>
      </c>
    </row>
    <row r="14" spans="1:9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0.59</v>
      </c>
      <c r="H14">
        <v>14665</v>
      </c>
      <c r="I14">
        <v>1</v>
      </c>
    </row>
    <row r="15" spans="1:9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0.59</v>
      </c>
      <c r="H15">
        <v>8819</v>
      </c>
      <c r="I15">
        <v>1</v>
      </c>
    </row>
    <row r="16" spans="1:9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0.59</v>
      </c>
      <c r="H16">
        <v>12591</v>
      </c>
      <c r="I16">
        <v>1</v>
      </c>
    </row>
    <row r="17" spans="1:9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0.6</v>
      </c>
      <c r="H17">
        <v>8101</v>
      </c>
      <c r="I17">
        <v>1</v>
      </c>
    </row>
    <row r="18" spans="1:9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0.57999999999999996</v>
      </c>
      <c r="H18">
        <v>10265</v>
      </c>
      <c r="I18">
        <v>1</v>
      </c>
    </row>
    <row r="19" spans="1:9" x14ac:dyDescent="0.2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0.57999999999999996</v>
      </c>
      <c r="H19">
        <v>10267.25</v>
      </c>
      <c r="I1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D24" sqref="D2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0.55499999999999994</v>
      </c>
      <c r="H2">
        <v>8863.5</v>
      </c>
      <c r="I2">
        <v>1</v>
      </c>
    </row>
    <row r="3" spans="1:10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0.53200000000000003</v>
      </c>
      <c r="H3">
        <v>17415.5</v>
      </c>
      <c r="I3">
        <v>1</v>
      </c>
    </row>
    <row r="4" spans="1:10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0.57000000000000006</v>
      </c>
      <c r="H4">
        <v>13618.8</v>
      </c>
      <c r="I4">
        <v>1</v>
      </c>
    </row>
    <row r="5" spans="1:10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0.54</v>
      </c>
      <c r="H5">
        <v>9943.2999999999993</v>
      </c>
      <c r="I5">
        <v>1</v>
      </c>
    </row>
    <row r="6" spans="1:10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0.56499999999999995</v>
      </c>
      <c r="H6">
        <v>14821.1</v>
      </c>
      <c r="I6">
        <v>1</v>
      </c>
    </row>
    <row r="7" spans="1:10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0.52500000000000002</v>
      </c>
      <c r="H7">
        <v>10192.5</v>
      </c>
      <c r="I7">
        <v>1</v>
      </c>
    </row>
    <row r="8" spans="1:10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0.52</v>
      </c>
      <c r="H8">
        <v>15592.1</v>
      </c>
      <c r="I8">
        <v>1</v>
      </c>
    </row>
    <row r="9" spans="1:10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0.56499999999999995</v>
      </c>
      <c r="H9">
        <v>8299.2999999999993</v>
      </c>
      <c r="I9">
        <v>1</v>
      </c>
    </row>
    <row r="10" spans="1:10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0.57000000000000006</v>
      </c>
      <c r="H10">
        <v>14865.6</v>
      </c>
      <c r="I10">
        <v>1</v>
      </c>
    </row>
    <row r="11" spans="1:10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0.59000000000000008</v>
      </c>
      <c r="H11">
        <v>10035.200000000001</v>
      </c>
      <c r="I11">
        <v>1</v>
      </c>
    </row>
    <row r="12" spans="1:10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0.58499999999999996</v>
      </c>
      <c r="H12">
        <v>15209.375</v>
      </c>
      <c r="I12">
        <v>1</v>
      </c>
    </row>
    <row r="13" spans="1:10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0.57000000000000006</v>
      </c>
      <c r="H13">
        <v>8179.6</v>
      </c>
      <c r="I13">
        <v>1</v>
      </c>
      <c r="J13" t="s">
        <v>10</v>
      </c>
    </row>
    <row r="14" spans="1:10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0.56499999999999995</v>
      </c>
      <c r="H14">
        <v>15846.3</v>
      </c>
      <c r="I14">
        <v>1</v>
      </c>
    </row>
    <row r="15" spans="1:10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0.56499999999999995</v>
      </c>
      <c r="H15">
        <v>9253</v>
      </c>
      <c r="I15">
        <v>1</v>
      </c>
    </row>
    <row r="16" spans="1:10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0.56499999999999995</v>
      </c>
      <c r="H16">
        <v>13421.6</v>
      </c>
      <c r="I16">
        <v>1</v>
      </c>
    </row>
    <row r="17" spans="1:10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0.57000000000000006</v>
      </c>
      <c r="H17">
        <v>8747.7999999999993</v>
      </c>
      <c r="I17">
        <v>1</v>
      </c>
    </row>
    <row r="18" spans="1:10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0.55000000000000004</v>
      </c>
      <c r="H18">
        <v>11117.3</v>
      </c>
      <c r="I18">
        <v>1</v>
      </c>
      <c r="J18" t="s">
        <v>11</v>
      </c>
    </row>
    <row r="19" spans="1:10" x14ac:dyDescent="0.2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0.55000000000000004</v>
      </c>
      <c r="H19">
        <v>11133.825000000001</v>
      </c>
      <c r="I19">
        <v>1</v>
      </c>
      <c r="J1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Calculations</vt:lpstr>
      <vt:lpstr>CR6</vt:lpstr>
      <vt:lpstr>SWX1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2021-06-26T12:14:39Z</dcterms:created>
  <dcterms:modified xsi:type="dcterms:W3CDTF">2021-06-26T12:18:27Z</dcterms:modified>
</cp:coreProperties>
</file>