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thelion/Desktop/Ablage/datendesign_en_1ed/book/myData/"/>
    </mc:Choice>
  </mc:AlternateContent>
  <bookViews>
    <workbookView xWindow="2980" yWindow="460" windowWidth="22120" windowHeight="17460" tabRatio="500"/>
  </bookViews>
  <sheets>
    <sheet name="Blatt1" sheetId="1" r:id="rId1"/>
  </sheets>
  <definedNames>
    <definedName name="_xlnm._FilterDatabase" localSheetId="0" hidden="1">Blatt1!$B$1:$B$459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9" i="1" l="1"/>
  <c r="M459" i="1"/>
  <c r="O459" i="1"/>
  <c r="L458" i="1"/>
  <c r="M458" i="1"/>
  <c r="O458" i="1"/>
  <c r="L457" i="1"/>
  <c r="M457" i="1"/>
  <c r="O457" i="1"/>
  <c r="L456" i="1"/>
  <c r="M456" i="1"/>
  <c r="O456" i="1"/>
  <c r="L455" i="1"/>
  <c r="M455" i="1"/>
  <c r="O455" i="1"/>
  <c r="L454" i="1"/>
  <c r="M454" i="1"/>
  <c r="O454" i="1"/>
  <c r="L453" i="1"/>
  <c r="M453" i="1"/>
  <c r="O453" i="1"/>
  <c r="L452" i="1"/>
  <c r="M452" i="1"/>
  <c r="O452" i="1"/>
  <c r="L451" i="1"/>
  <c r="M451" i="1"/>
  <c r="O451" i="1"/>
  <c r="L450" i="1"/>
  <c r="M450" i="1"/>
  <c r="O450" i="1"/>
  <c r="L449" i="1"/>
  <c r="M449" i="1"/>
  <c r="O449" i="1"/>
  <c r="L448" i="1"/>
  <c r="M448" i="1"/>
  <c r="O448" i="1"/>
  <c r="L447" i="1"/>
  <c r="M447" i="1"/>
  <c r="O447" i="1"/>
  <c r="L446" i="1"/>
  <c r="M446" i="1"/>
  <c r="O446" i="1"/>
  <c r="L445" i="1"/>
  <c r="M445" i="1"/>
  <c r="O445" i="1"/>
  <c r="L444" i="1"/>
  <c r="M444" i="1"/>
  <c r="O444" i="1"/>
  <c r="L443" i="1"/>
  <c r="M443" i="1"/>
  <c r="O443" i="1"/>
  <c r="L442" i="1"/>
  <c r="M442" i="1"/>
  <c r="O442" i="1"/>
  <c r="L441" i="1"/>
  <c r="M441" i="1"/>
  <c r="O441" i="1"/>
  <c r="L440" i="1"/>
  <c r="M440" i="1"/>
  <c r="O440" i="1"/>
  <c r="L439" i="1"/>
  <c r="M439" i="1"/>
  <c r="O439" i="1"/>
  <c r="L438" i="1"/>
  <c r="M438" i="1"/>
  <c r="O438" i="1"/>
  <c r="L437" i="1"/>
  <c r="M437" i="1"/>
  <c r="O437" i="1"/>
  <c r="L435" i="1"/>
  <c r="M435" i="1"/>
  <c r="O435" i="1"/>
  <c r="L434" i="1"/>
  <c r="M434" i="1"/>
  <c r="O434" i="1"/>
  <c r="L433" i="1"/>
  <c r="M433" i="1"/>
  <c r="O433" i="1"/>
  <c r="L432" i="1"/>
  <c r="M432" i="1"/>
  <c r="O432" i="1"/>
  <c r="L431" i="1"/>
  <c r="M431" i="1"/>
  <c r="O431" i="1"/>
  <c r="L430" i="1"/>
  <c r="M430" i="1"/>
  <c r="O430" i="1"/>
  <c r="L429" i="1"/>
  <c r="M429" i="1"/>
  <c r="O429" i="1"/>
  <c r="L428" i="1"/>
  <c r="M428" i="1"/>
  <c r="O428" i="1"/>
  <c r="L427" i="1"/>
  <c r="M427" i="1"/>
  <c r="O427" i="1"/>
  <c r="L426" i="1"/>
  <c r="M426" i="1"/>
  <c r="O426" i="1"/>
  <c r="L425" i="1"/>
  <c r="M425" i="1"/>
  <c r="O425" i="1"/>
  <c r="L424" i="1"/>
  <c r="M424" i="1"/>
  <c r="O424" i="1"/>
  <c r="L423" i="1"/>
  <c r="M423" i="1"/>
  <c r="O423" i="1"/>
  <c r="L422" i="1"/>
  <c r="M422" i="1"/>
  <c r="O422" i="1"/>
  <c r="L420" i="1"/>
  <c r="M420" i="1"/>
  <c r="O420" i="1"/>
  <c r="L419" i="1"/>
  <c r="M419" i="1"/>
  <c r="O419" i="1"/>
  <c r="L418" i="1"/>
  <c r="M418" i="1"/>
  <c r="O418" i="1"/>
  <c r="L416" i="1"/>
  <c r="M416" i="1"/>
  <c r="O416" i="1"/>
  <c r="L415" i="1"/>
  <c r="M415" i="1"/>
  <c r="O415" i="1"/>
  <c r="L414" i="1"/>
  <c r="M414" i="1"/>
  <c r="O414" i="1"/>
  <c r="L413" i="1"/>
  <c r="M413" i="1"/>
  <c r="O413" i="1"/>
  <c r="L412" i="1"/>
  <c r="M412" i="1"/>
  <c r="O412" i="1"/>
  <c r="L410" i="1"/>
  <c r="M410" i="1"/>
  <c r="O410" i="1"/>
  <c r="L409" i="1"/>
  <c r="M409" i="1"/>
  <c r="O409" i="1"/>
  <c r="L408" i="1"/>
  <c r="M408" i="1"/>
  <c r="O408" i="1"/>
  <c r="L407" i="1"/>
  <c r="M407" i="1"/>
  <c r="O407" i="1"/>
  <c r="L406" i="1"/>
  <c r="M406" i="1"/>
  <c r="O406" i="1"/>
  <c r="L403" i="1"/>
  <c r="M403" i="1"/>
  <c r="O403" i="1"/>
  <c r="L402" i="1"/>
  <c r="M402" i="1"/>
  <c r="O402" i="1"/>
  <c r="L401" i="1"/>
  <c r="M401" i="1"/>
  <c r="O401" i="1"/>
  <c r="L400" i="1"/>
  <c r="M400" i="1"/>
  <c r="O400" i="1"/>
  <c r="L399" i="1"/>
  <c r="M399" i="1"/>
  <c r="O399" i="1"/>
  <c r="L398" i="1"/>
  <c r="M398" i="1"/>
  <c r="O398" i="1"/>
  <c r="L397" i="1"/>
  <c r="M397" i="1"/>
  <c r="O397" i="1"/>
  <c r="L396" i="1"/>
  <c r="M396" i="1"/>
  <c r="O396" i="1"/>
  <c r="L395" i="1"/>
  <c r="M395" i="1"/>
  <c r="O395" i="1"/>
  <c r="L394" i="1"/>
  <c r="M394" i="1"/>
  <c r="O394" i="1"/>
  <c r="L393" i="1"/>
  <c r="M393" i="1"/>
  <c r="O393" i="1"/>
  <c r="L392" i="1"/>
  <c r="M392" i="1"/>
  <c r="O392" i="1"/>
  <c r="L391" i="1"/>
  <c r="M391" i="1"/>
  <c r="O391" i="1"/>
  <c r="L390" i="1"/>
  <c r="M390" i="1"/>
  <c r="O390" i="1"/>
  <c r="L389" i="1"/>
  <c r="M389" i="1"/>
  <c r="O389" i="1"/>
  <c r="L388" i="1"/>
  <c r="M388" i="1"/>
  <c r="O388" i="1"/>
  <c r="L387" i="1"/>
  <c r="M387" i="1"/>
  <c r="O387" i="1"/>
  <c r="L386" i="1"/>
  <c r="M386" i="1"/>
  <c r="O386" i="1"/>
  <c r="L384" i="1"/>
  <c r="M384" i="1"/>
  <c r="O384" i="1"/>
  <c r="L383" i="1"/>
  <c r="M383" i="1"/>
  <c r="O383" i="1"/>
  <c r="L382" i="1"/>
  <c r="M382" i="1"/>
  <c r="O382" i="1"/>
  <c r="L381" i="1"/>
  <c r="M381" i="1"/>
  <c r="O381" i="1"/>
  <c r="L380" i="1"/>
  <c r="M380" i="1"/>
  <c r="O380" i="1"/>
  <c r="L379" i="1"/>
  <c r="M379" i="1"/>
  <c r="O379" i="1"/>
  <c r="L378" i="1"/>
  <c r="M378" i="1"/>
  <c r="O378" i="1"/>
  <c r="L377" i="1"/>
  <c r="M377" i="1"/>
  <c r="O377" i="1"/>
  <c r="L376" i="1"/>
  <c r="M376" i="1"/>
  <c r="O376" i="1"/>
  <c r="L375" i="1"/>
  <c r="M375" i="1"/>
  <c r="O375" i="1"/>
  <c r="L374" i="1"/>
  <c r="M374" i="1"/>
  <c r="O374" i="1"/>
  <c r="L373" i="1"/>
  <c r="M373" i="1"/>
  <c r="O373" i="1"/>
  <c r="L372" i="1"/>
  <c r="M372" i="1"/>
  <c r="O372" i="1"/>
  <c r="L371" i="1"/>
  <c r="M371" i="1"/>
  <c r="O371" i="1"/>
  <c r="L370" i="1"/>
  <c r="M370" i="1"/>
  <c r="O370" i="1"/>
  <c r="L369" i="1"/>
  <c r="M369" i="1"/>
  <c r="O369" i="1"/>
  <c r="L368" i="1"/>
  <c r="M368" i="1"/>
  <c r="O368" i="1"/>
  <c r="L367" i="1"/>
  <c r="M367" i="1"/>
  <c r="O367" i="1"/>
  <c r="L365" i="1"/>
  <c r="M365" i="1"/>
  <c r="O365" i="1"/>
  <c r="L363" i="1"/>
  <c r="M363" i="1"/>
  <c r="O363" i="1"/>
  <c r="L362" i="1"/>
  <c r="M362" i="1"/>
  <c r="O362" i="1"/>
  <c r="L361" i="1"/>
  <c r="M361" i="1"/>
  <c r="O361" i="1"/>
  <c r="L360" i="1"/>
  <c r="M360" i="1"/>
  <c r="O360" i="1"/>
  <c r="L359" i="1"/>
  <c r="M359" i="1"/>
  <c r="O359" i="1"/>
  <c r="L358" i="1"/>
  <c r="M358" i="1"/>
  <c r="O358" i="1"/>
  <c r="L356" i="1"/>
  <c r="M356" i="1"/>
  <c r="O356" i="1"/>
  <c r="L355" i="1"/>
  <c r="M355" i="1"/>
  <c r="O355" i="1"/>
  <c r="L354" i="1"/>
  <c r="M354" i="1"/>
  <c r="O354" i="1"/>
  <c r="L353" i="1"/>
  <c r="M353" i="1"/>
  <c r="O353" i="1"/>
  <c r="L352" i="1"/>
  <c r="M352" i="1"/>
  <c r="O352" i="1"/>
  <c r="L351" i="1"/>
  <c r="M351" i="1"/>
  <c r="O351" i="1"/>
  <c r="L350" i="1"/>
  <c r="M350" i="1"/>
  <c r="O350" i="1"/>
  <c r="L349" i="1"/>
  <c r="M349" i="1"/>
  <c r="O349" i="1"/>
  <c r="L348" i="1"/>
  <c r="M348" i="1"/>
  <c r="O348" i="1"/>
  <c r="L347" i="1"/>
  <c r="M347" i="1"/>
  <c r="O347" i="1"/>
  <c r="L346" i="1"/>
  <c r="M346" i="1"/>
  <c r="O346" i="1"/>
  <c r="L345" i="1"/>
  <c r="M345" i="1"/>
  <c r="O345" i="1"/>
  <c r="L344" i="1"/>
  <c r="M344" i="1"/>
  <c r="O344" i="1"/>
  <c r="L343" i="1"/>
  <c r="M343" i="1"/>
  <c r="O343" i="1"/>
  <c r="L341" i="1"/>
  <c r="M341" i="1"/>
  <c r="O341" i="1"/>
  <c r="L340" i="1"/>
  <c r="M340" i="1"/>
  <c r="O340" i="1"/>
  <c r="L339" i="1"/>
  <c r="M339" i="1"/>
  <c r="O339" i="1"/>
  <c r="L338" i="1"/>
  <c r="M338" i="1"/>
  <c r="O338" i="1"/>
  <c r="L337" i="1"/>
  <c r="M337" i="1"/>
  <c r="O337" i="1"/>
  <c r="L336" i="1"/>
  <c r="M336" i="1"/>
  <c r="O336" i="1"/>
  <c r="L335" i="1"/>
  <c r="M335" i="1"/>
  <c r="O335" i="1"/>
  <c r="L334" i="1"/>
  <c r="M334" i="1"/>
  <c r="O334" i="1"/>
  <c r="L333" i="1"/>
  <c r="M333" i="1"/>
  <c r="O333" i="1"/>
  <c r="L332" i="1"/>
  <c r="M332" i="1"/>
  <c r="O332" i="1"/>
  <c r="L331" i="1"/>
  <c r="M331" i="1"/>
  <c r="O331" i="1"/>
  <c r="L330" i="1"/>
  <c r="M330" i="1"/>
  <c r="O330" i="1"/>
  <c r="L328" i="1"/>
  <c r="M328" i="1"/>
  <c r="O328" i="1"/>
  <c r="L327" i="1"/>
  <c r="M327" i="1"/>
  <c r="O327" i="1"/>
  <c r="L326" i="1"/>
  <c r="M326" i="1"/>
  <c r="O326" i="1"/>
  <c r="L325" i="1"/>
  <c r="M325" i="1"/>
  <c r="O325" i="1"/>
  <c r="L324" i="1"/>
  <c r="M324" i="1"/>
  <c r="O324" i="1"/>
  <c r="L323" i="1"/>
  <c r="M323" i="1"/>
  <c r="O323" i="1"/>
  <c r="L322" i="1"/>
  <c r="M322" i="1"/>
  <c r="O322" i="1"/>
  <c r="L321" i="1"/>
  <c r="M321" i="1"/>
  <c r="O321" i="1"/>
  <c r="L320" i="1"/>
  <c r="M320" i="1"/>
  <c r="O320" i="1"/>
  <c r="L319" i="1"/>
  <c r="M319" i="1"/>
  <c r="O319" i="1"/>
  <c r="L318" i="1"/>
  <c r="M318" i="1"/>
  <c r="O318" i="1"/>
  <c r="L317" i="1"/>
  <c r="M317" i="1"/>
  <c r="O317" i="1"/>
  <c r="L315" i="1"/>
  <c r="M315" i="1"/>
  <c r="O315" i="1"/>
  <c r="L314" i="1"/>
  <c r="M314" i="1"/>
  <c r="O314" i="1"/>
  <c r="L313" i="1"/>
  <c r="M313" i="1"/>
  <c r="O313" i="1"/>
  <c r="L312" i="1"/>
  <c r="M312" i="1"/>
  <c r="O312" i="1"/>
  <c r="L311" i="1"/>
  <c r="M311" i="1"/>
  <c r="O311" i="1"/>
  <c r="L310" i="1"/>
  <c r="M310" i="1"/>
  <c r="O310" i="1"/>
  <c r="L309" i="1"/>
  <c r="M309" i="1"/>
  <c r="O309" i="1"/>
  <c r="L308" i="1"/>
  <c r="M308" i="1"/>
  <c r="O308" i="1"/>
  <c r="L307" i="1"/>
  <c r="M307" i="1"/>
  <c r="O307" i="1"/>
  <c r="L306" i="1"/>
  <c r="M306" i="1"/>
  <c r="O306" i="1"/>
  <c r="L305" i="1"/>
  <c r="M305" i="1"/>
  <c r="O305" i="1"/>
  <c r="L304" i="1"/>
  <c r="M304" i="1"/>
  <c r="O304" i="1"/>
  <c r="L303" i="1"/>
  <c r="M303" i="1"/>
  <c r="O303" i="1"/>
  <c r="L301" i="1"/>
  <c r="M301" i="1"/>
  <c r="O301" i="1"/>
  <c r="L300" i="1"/>
  <c r="M300" i="1"/>
  <c r="O300" i="1"/>
  <c r="L299" i="1"/>
  <c r="M299" i="1"/>
  <c r="O299" i="1"/>
  <c r="L298" i="1"/>
  <c r="M298" i="1"/>
  <c r="O298" i="1"/>
  <c r="L297" i="1"/>
  <c r="M297" i="1"/>
  <c r="O297" i="1"/>
  <c r="L296" i="1"/>
  <c r="M296" i="1"/>
  <c r="O296" i="1"/>
  <c r="L295" i="1"/>
  <c r="M295" i="1"/>
  <c r="O295" i="1"/>
  <c r="L294" i="1"/>
  <c r="M294" i="1"/>
  <c r="O294" i="1"/>
  <c r="L293" i="1"/>
  <c r="M293" i="1"/>
  <c r="O293" i="1"/>
  <c r="L292" i="1"/>
  <c r="M292" i="1"/>
  <c r="O292" i="1"/>
  <c r="L290" i="1"/>
  <c r="M290" i="1"/>
  <c r="O290" i="1"/>
  <c r="L289" i="1"/>
  <c r="M289" i="1"/>
  <c r="O289" i="1"/>
  <c r="L288" i="1"/>
  <c r="M288" i="1"/>
  <c r="O288" i="1"/>
  <c r="L287" i="1"/>
  <c r="M287" i="1"/>
  <c r="O287" i="1"/>
  <c r="L286" i="1"/>
  <c r="M286" i="1"/>
  <c r="O286" i="1"/>
  <c r="L285" i="1"/>
  <c r="M285" i="1"/>
  <c r="O285" i="1"/>
  <c r="L284" i="1"/>
  <c r="M284" i="1"/>
  <c r="O284" i="1"/>
  <c r="L283" i="1"/>
  <c r="M283" i="1"/>
  <c r="O283" i="1"/>
  <c r="L282" i="1"/>
  <c r="M282" i="1"/>
  <c r="O282" i="1"/>
  <c r="L281" i="1"/>
  <c r="M281" i="1"/>
  <c r="O281" i="1"/>
  <c r="L280" i="1"/>
  <c r="M280" i="1"/>
  <c r="O280" i="1"/>
  <c r="L279" i="1"/>
  <c r="M279" i="1"/>
  <c r="O279" i="1"/>
  <c r="L277" i="1"/>
  <c r="M277" i="1"/>
  <c r="O277" i="1"/>
  <c r="L276" i="1"/>
  <c r="M276" i="1"/>
  <c r="O276" i="1"/>
  <c r="L275" i="1"/>
  <c r="M275" i="1"/>
  <c r="O275" i="1"/>
  <c r="L274" i="1"/>
  <c r="M274" i="1"/>
  <c r="O274" i="1"/>
  <c r="L273" i="1"/>
  <c r="M273" i="1"/>
  <c r="O273" i="1"/>
  <c r="L272" i="1"/>
  <c r="M272" i="1"/>
  <c r="O272" i="1"/>
  <c r="L271" i="1"/>
  <c r="M271" i="1"/>
  <c r="O271" i="1"/>
  <c r="L270" i="1"/>
  <c r="M270" i="1"/>
  <c r="O270" i="1"/>
  <c r="L269" i="1"/>
  <c r="M269" i="1"/>
  <c r="O269" i="1"/>
  <c r="L268" i="1"/>
  <c r="M268" i="1"/>
  <c r="O268" i="1"/>
  <c r="L267" i="1"/>
  <c r="M267" i="1"/>
  <c r="O267" i="1"/>
  <c r="L266" i="1"/>
  <c r="M266" i="1"/>
  <c r="O266" i="1"/>
  <c r="L265" i="1"/>
  <c r="M265" i="1"/>
  <c r="O265" i="1"/>
  <c r="L264" i="1"/>
  <c r="M264" i="1"/>
  <c r="O264" i="1"/>
  <c r="L263" i="1"/>
  <c r="M263" i="1"/>
  <c r="O263" i="1"/>
  <c r="L262" i="1"/>
  <c r="M262" i="1"/>
  <c r="O262" i="1"/>
  <c r="L261" i="1"/>
  <c r="M261" i="1"/>
  <c r="O261" i="1"/>
  <c r="L260" i="1"/>
  <c r="M260" i="1"/>
  <c r="O260" i="1"/>
  <c r="L259" i="1"/>
  <c r="M259" i="1"/>
  <c r="O259" i="1"/>
  <c r="L258" i="1"/>
  <c r="M258" i="1"/>
  <c r="O258" i="1"/>
  <c r="L257" i="1"/>
  <c r="M257" i="1"/>
  <c r="O257" i="1"/>
  <c r="L256" i="1"/>
  <c r="M256" i="1"/>
  <c r="O256" i="1"/>
  <c r="L255" i="1"/>
  <c r="M255" i="1"/>
  <c r="O255" i="1"/>
  <c r="L252" i="1"/>
  <c r="M252" i="1"/>
  <c r="O252" i="1"/>
  <c r="L251" i="1"/>
  <c r="M251" i="1"/>
  <c r="O251" i="1"/>
  <c r="L250" i="1"/>
  <c r="M250" i="1"/>
  <c r="O250" i="1"/>
  <c r="L249" i="1"/>
  <c r="M249" i="1"/>
  <c r="O249" i="1"/>
  <c r="L248" i="1"/>
  <c r="M248" i="1"/>
  <c r="O248" i="1"/>
  <c r="L247" i="1"/>
  <c r="M247" i="1"/>
  <c r="O247" i="1"/>
  <c r="L246" i="1"/>
  <c r="M246" i="1"/>
  <c r="O246" i="1"/>
  <c r="L245" i="1"/>
  <c r="M245" i="1"/>
  <c r="O245" i="1"/>
  <c r="L244" i="1"/>
  <c r="M244" i="1"/>
  <c r="O244" i="1"/>
  <c r="L242" i="1"/>
  <c r="M242" i="1"/>
  <c r="O242" i="1"/>
  <c r="L241" i="1"/>
  <c r="M241" i="1"/>
  <c r="O241" i="1"/>
  <c r="L240" i="1"/>
  <c r="M240" i="1"/>
  <c r="O240" i="1"/>
  <c r="L239" i="1"/>
  <c r="M239" i="1"/>
  <c r="O239" i="1"/>
  <c r="L238" i="1"/>
  <c r="M238" i="1"/>
  <c r="O238" i="1"/>
  <c r="L237" i="1"/>
  <c r="M237" i="1"/>
  <c r="O237" i="1"/>
  <c r="L236" i="1"/>
  <c r="M236" i="1"/>
  <c r="O236" i="1"/>
  <c r="L235" i="1"/>
  <c r="M235" i="1"/>
  <c r="O235" i="1"/>
  <c r="L234" i="1"/>
  <c r="M234" i="1"/>
  <c r="O234" i="1"/>
  <c r="L233" i="1"/>
  <c r="M233" i="1"/>
  <c r="O233" i="1"/>
  <c r="L231" i="1"/>
  <c r="M231" i="1"/>
  <c r="O231" i="1"/>
  <c r="L230" i="1"/>
  <c r="M230" i="1"/>
  <c r="O230" i="1"/>
  <c r="L229" i="1"/>
  <c r="M229" i="1"/>
  <c r="O229" i="1"/>
  <c r="L228" i="1"/>
  <c r="M228" i="1"/>
  <c r="O228" i="1"/>
  <c r="L227" i="1"/>
  <c r="M227" i="1"/>
  <c r="O227" i="1"/>
  <c r="L226" i="1"/>
  <c r="M226" i="1"/>
  <c r="O226" i="1"/>
  <c r="L225" i="1"/>
  <c r="M225" i="1"/>
  <c r="O225" i="1"/>
  <c r="L224" i="1"/>
  <c r="M224" i="1"/>
  <c r="O224" i="1"/>
  <c r="L223" i="1"/>
  <c r="M223" i="1"/>
  <c r="O223" i="1"/>
  <c r="L222" i="1"/>
  <c r="M222" i="1"/>
  <c r="O222" i="1"/>
  <c r="L221" i="1"/>
  <c r="M221" i="1"/>
  <c r="O221" i="1"/>
  <c r="L220" i="1"/>
  <c r="M220" i="1"/>
  <c r="O220" i="1"/>
  <c r="L218" i="1"/>
  <c r="M218" i="1"/>
  <c r="O218" i="1"/>
  <c r="L217" i="1"/>
  <c r="M217" i="1"/>
  <c r="O217" i="1"/>
  <c r="L216" i="1"/>
  <c r="M216" i="1"/>
  <c r="O216" i="1"/>
  <c r="L215" i="1"/>
  <c r="M215" i="1"/>
  <c r="O215" i="1"/>
  <c r="L214" i="1"/>
  <c r="M214" i="1"/>
  <c r="O214" i="1"/>
  <c r="L213" i="1"/>
  <c r="M213" i="1"/>
  <c r="O213" i="1"/>
  <c r="L212" i="1"/>
  <c r="M212" i="1"/>
  <c r="O212" i="1"/>
  <c r="L211" i="1"/>
  <c r="M211" i="1"/>
  <c r="O211" i="1"/>
  <c r="L210" i="1"/>
  <c r="M210" i="1"/>
  <c r="O210" i="1"/>
  <c r="L209" i="1"/>
  <c r="M209" i="1"/>
  <c r="O209" i="1"/>
  <c r="L208" i="1"/>
  <c r="M208" i="1"/>
  <c r="O208" i="1"/>
  <c r="L207" i="1"/>
  <c r="M207" i="1"/>
  <c r="O207" i="1"/>
  <c r="L206" i="1"/>
  <c r="M206" i="1"/>
  <c r="O206" i="1"/>
  <c r="L203" i="1"/>
  <c r="M203" i="1"/>
  <c r="O203" i="1"/>
  <c r="L202" i="1"/>
  <c r="M202" i="1"/>
  <c r="O202" i="1"/>
  <c r="L201" i="1"/>
  <c r="M201" i="1"/>
  <c r="O201" i="1"/>
  <c r="L200" i="1"/>
  <c r="M200" i="1"/>
  <c r="O200" i="1"/>
  <c r="L199" i="1"/>
  <c r="M199" i="1"/>
  <c r="O199" i="1"/>
  <c r="L198" i="1"/>
  <c r="M198" i="1"/>
  <c r="O198" i="1"/>
  <c r="L197" i="1"/>
  <c r="M197" i="1"/>
  <c r="O197" i="1"/>
  <c r="L196" i="1"/>
  <c r="M196" i="1"/>
  <c r="O196" i="1"/>
  <c r="L195" i="1"/>
  <c r="M195" i="1"/>
  <c r="O195" i="1"/>
  <c r="L194" i="1"/>
  <c r="M194" i="1"/>
  <c r="O194" i="1"/>
  <c r="L193" i="1"/>
  <c r="M193" i="1"/>
  <c r="O193" i="1"/>
  <c r="L192" i="1"/>
  <c r="M192" i="1"/>
  <c r="O192" i="1"/>
  <c r="L191" i="1"/>
  <c r="M191" i="1"/>
  <c r="O191" i="1"/>
  <c r="L190" i="1"/>
  <c r="M190" i="1"/>
  <c r="O190" i="1"/>
  <c r="L189" i="1"/>
  <c r="M189" i="1"/>
  <c r="O189" i="1"/>
  <c r="L188" i="1"/>
  <c r="M188" i="1"/>
  <c r="O188" i="1"/>
  <c r="L187" i="1"/>
  <c r="M187" i="1"/>
  <c r="O187" i="1"/>
  <c r="L186" i="1"/>
  <c r="M186" i="1"/>
  <c r="O186" i="1"/>
  <c r="L185" i="1"/>
  <c r="M185" i="1"/>
  <c r="O185" i="1"/>
  <c r="L184" i="1"/>
  <c r="M184" i="1"/>
  <c r="O184" i="1"/>
  <c r="L182" i="1"/>
  <c r="M182" i="1"/>
  <c r="O182" i="1"/>
  <c r="L181" i="1"/>
  <c r="M181" i="1"/>
  <c r="O181" i="1"/>
  <c r="L180" i="1"/>
  <c r="M180" i="1"/>
  <c r="O180" i="1"/>
  <c r="L179" i="1"/>
  <c r="M179" i="1"/>
  <c r="O179" i="1"/>
  <c r="L178" i="1"/>
  <c r="M178" i="1"/>
  <c r="O178" i="1"/>
  <c r="L176" i="1"/>
  <c r="M176" i="1"/>
  <c r="O176" i="1"/>
  <c r="L175" i="1"/>
  <c r="M175" i="1"/>
  <c r="O175" i="1"/>
  <c r="L174" i="1"/>
  <c r="M174" i="1"/>
  <c r="O174" i="1"/>
  <c r="L173" i="1"/>
  <c r="M173" i="1"/>
  <c r="O173" i="1"/>
  <c r="L172" i="1"/>
  <c r="M172" i="1"/>
  <c r="O172" i="1"/>
  <c r="L171" i="1"/>
  <c r="M171" i="1"/>
  <c r="O171" i="1"/>
  <c r="L170" i="1"/>
  <c r="M170" i="1"/>
  <c r="O170" i="1"/>
  <c r="L169" i="1"/>
  <c r="M169" i="1"/>
  <c r="O169" i="1"/>
  <c r="L168" i="1"/>
  <c r="M168" i="1"/>
  <c r="O168" i="1"/>
  <c r="L167" i="1"/>
  <c r="M167" i="1"/>
  <c r="O167" i="1"/>
  <c r="L166" i="1"/>
  <c r="M166" i="1"/>
  <c r="O166" i="1"/>
  <c r="L163" i="1"/>
  <c r="M163" i="1"/>
  <c r="O163" i="1"/>
  <c r="L162" i="1"/>
  <c r="M162" i="1"/>
  <c r="O162" i="1"/>
  <c r="L161" i="1"/>
  <c r="M161" i="1"/>
  <c r="O161" i="1"/>
  <c r="L160" i="1"/>
  <c r="M160" i="1"/>
  <c r="O160" i="1"/>
  <c r="L159" i="1"/>
  <c r="M159" i="1"/>
  <c r="O159" i="1"/>
  <c r="L158" i="1"/>
  <c r="M158" i="1"/>
  <c r="O158" i="1"/>
  <c r="L157" i="1"/>
  <c r="M157" i="1"/>
  <c r="O157" i="1"/>
  <c r="L155" i="1"/>
  <c r="M155" i="1"/>
  <c r="O155" i="1"/>
  <c r="L154" i="1"/>
  <c r="M154" i="1"/>
  <c r="O154" i="1"/>
  <c r="L153" i="1"/>
  <c r="M153" i="1"/>
  <c r="O153" i="1"/>
  <c r="L152" i="1"/>
  <c r="M152" i="1"/>
  <c r="O152" i="1"/>
  <c r="L151" i="1"/>
  <c r="M151" i="1"/>
  <c r="O151" i="1"/>
  <c r="L149" i="1"/>
  <c r="M149" i="1"/>
  <c r="O149" i="1"/>
  <c r="L148" i="1"/>
  <c r="M148" i="1"/>
  <c r="O148" i="1"/>
  <c r="L147" i="1"/>
  <c r="M147" i="1"/>
  <c r="O147" i="1"/>
  <c r="L146" i="1"/>
  <c r="M146" i="1"/>
  <c r="O146" i="1"/>
  <c r="L145" i="1"/>
  <c r="M145" i="1"/>
  <c r="O145" i="1"/>
  <c r="L144" i="1"/>
  <c r="M144" i="1"/>
  <c r="O144" i="1"/>
  <c r="L143" i="1"/>
  <c r="M143" i="1"/>
  <c r="O143" i="1"/>
  <c r="L142" i="1"/>
  <c r="M142" i="1"/>
  <c r="O142" i="1"/>
  <c r="L141" i="1"/>
  <c r="M141" i="1"/>
  <c r="O141" i="1"/>
  <c r="L140" i="1"/>
  <c r="M140" i="1"/>
  <c r="O140" i="1"/>
  <c r="L139" i="1"/>
  <c r="M139" i="1"/>
  <c r="O139" i="1"/>
  <c r="L138" i="1"/>
  <c r="M138" i="1"/>
  <c r="O138" i="1"/>
  <c r="L137" i="1"/>
  <c r="M137" i="1"/>
  <c r="O137" i="1"/>
  <c r="L136" i="1"/>
  <c r="M136" i="1"/>
  <c r="O136" i="1"/>
  <c r="L133" i="1"/>
  <c r="M133" i="1"/>
  <c r="O133" i="1"/>
  <c r="L132" i="1"/>
  <c r="M132" i="1"/>
  <c r="O132" i="1"/>
  <c r="L131" i="1"/>
  <c r="M131" i="1"/>
  <c r="O131" i="1"/>
  <c r="L130" i="1"/>
  <c r="M130" i="1"/>
  <c r="O130" i="1"/>
  <c r="L129" i="1"/>
  <c r="M129" i="1"/>
  <c r="O129" i="1"/>
  <c r="L128" i="1"/>
  <c r="M128" i="1"/>
  <c r="O128" i="1"/>
  <c r="L127" i="1"/>
  <c r="M127" i="1"/>
  <c r="O127" i="1"/>
  <c r="L126" i="1"/>
  <c r="M126" i="1"/>
  <c r="O126" i="1"/>
  <c r="L125" i="1"/>
  <c r="M125" i="1"/>
  <c r="O125" i="1"/>
  <c r="L124" i="1"/>
  <c r="M124" i="1"/>
  <c r="O124" i="1"/>
  <c r="L123" i="1"/>
  <c r="M123" i="1"/>
  <c r="O123" i="1"/>
  <c r="L122" i="1"/>
  <c r="M122" i="1"/>
  <c r="O122" i="1"/>
  <c r="L120" i="1"/>
  <c r="M120" i="1"/>
  <c r="O120" i="1"/>
  <c r="L119" i="1"/>
  <c r="M119" i="1"/>
  <c r="O119" i="1"/>
  <c r="L118" i="1"/>
  <c r="M118" i="1"/>
  <c r="O118" i="1"/>
  <c r="L117" i="1"/>
  <c r="M117" i="1"/>
  <c r="O117" i="1"/>
  <c r="L116" i="1"/>
  <c r="M116" i="1"/>
  <c r="O116" i="1"/>
  <c r="L115" i="1"/>
  <c r="M115" i="1"/>
  <c r="O115" i="1"/>
  <c r="L114" i="1"/>
  <c r="M114" i="1"/>
  <c r="O114" i="1"/>
  <c r="L112" i="1"/>
  <c r="M112" i="1"/>
  <c r="O112" i="1"/>
  <c r="L111" i="1"/>
  <c r="M111" i="1"/>
  <c r="O111" i="1"/>
  <c r="L110" i="1"/>
  <c r="M110" i="1"/>
  <c r="O110" i="1"/>
  <c r="L109" i="1"/>
  <c r="M109" i="1"/>
  <c r="O109" i="1"/>
  <c r="L108" i="1"/>
  <c r="M108" i="1"/>
  <c r="O108" i="1"/>
  <c r="L107" i="1"/>
  <c r="M107" i="1"/>
  <c r="O107" i="1"/>
  <c r="L106" i="1"/>
  <c r="M106" i="1"/>
  <c r="O106" i="1"/>
  <c r="L105" i="1"/>
  <c r="M105" i="1"/>
  <c r="O105" i="1"/>
  <c r="L103" i="1"/>
  <c r="M103" i="1"/>
  <c r="O103" i="1"/>
  <c r="L102" i="1"/>
  <c r="M102" i="1"/>
  <c r="O102" i="1"/>
  <c r="L101" i="1"/>
  <c r="M101" i="1"/>
  <c r="O101" i="1"/>
  <c r="L100" i="1"/>
  <c r="M100" i="1"/>
  <c r="O100" i="1"/>
  <c r="L99" i="1"/>
  <c r="M99" i="1"/>
  <c r="O99" i="1"/>
  <c r="L98" i="1"/>
  <c r="M98" i="1"/>
  <c r="O98" i="1"/>
  <c r="L97" i="1"/>
  <c r="M97" i="1"/>
  <c r="O97" i="1"/>
  <c r="L96" i="1"/>
  <c r="M96" i="1"/>
  <c r="O96" i="1"/>
  <c r="L95" i="1"/>
  <c r="M95" i="1"/>
  <c r="O95" i="1"/>
  <c r="L94" i="1"/>
  <c r="M94" i="1"/>
  <c r="O94" i="1"/>
  <c r="L93" i="1"/>
  <c r="M93" i="1"/>
  <c r="O93" i="1"/>
  <c r="L91" i="1"/>
  <c r="M91" i="1"/>
  <c r="O91" i="1"/>
  <c r="L90" i="1"/>
  <c r="M90" i="1"/>
  <c r="O90" i="1"/>
  <c r="L89" i="1"/>
  <c r="M89" i="1"/>
  <c r="O89" i="1"/>
  <c r="L88" i="1"/>
  <c r="M88" i="1"/>
  <c r="O88" i="1"/>
  <c r="L87" i="1"/>
  <c r="M87" i="1"/>
  <c r="O87" i="1"/>
  <c r="L86" i="1"/>
  <c r="M86" i="1"/>
  <c r="O86" i="1"/>
  <c r="L85" i="1"/>
  <c r="M85" i="1"/>
  <c r="O85" i="1"/>
  <c r="L84" i="1"/>
  <c r="M84" i="1"/>
  <c r="O84" i="1"/>
  <c r="L83" i="1"/>
  <c r="M83" i="1"/>
  <c r="O83" i="1"/>
  <c r="L82" i="1"/>
  <c r="M82" i="1"/>
  <c r="O82" i="1"/>
  <c r="L81" i="1"/>
  <c r="M81" i="1"/>
  <c r="O81" i="1"/>
  <c r="L80" i="1"/>
  <c r="M80" i="1"/>
  <c r="O80" i="1"/>
  <c r="L79" i="1"/>
  <c r="M79" i="1"/>
  <c r="O79" i="1"/>
  <c r="L78" i="1"/>
  <c r="M78" i="1"/>
  <c r="O78" i="1"/>
  <c r="L77" i="1"/>
  <c r="M77" i="1"/>
  <c r="O77" i="1"/>
  <c r="L74" i="1"/>
  <c r="M74" i="1"/>
  <c r="O74" i="1"/>
  <c r="L73" i="1"/>
  <c r="M73" i="1"/>
  <c r="O73" i="1"/>
  <c r="L71" i="1"/>
  <c r="M71" i="1"/>
  <c r="O71" i="1"/>
  <c r="L70" i="1"/>
  <c r="M70" i="1"/>
  <c r="O70" i="1"/>
  <c r="L69" i="1"/>
  <c r="M69" i="1"/>
  <c r="O69" i="1"/>
  <c r="L68" i="1"/>
  <c r="M68" i="1"/>
  <c r="O68" i="1"/>
  <c r="L67" i="1"/>
  <c r="M67" i="1"/>
  <c r="O67" i="1"/>
  <c r="L66" i="1"/>
  <c r="M66" i="1"/>
  <c r="O66" i="1"/>
  <c r="L65" i="1"/>
  <c r="M65" i="1"/>
  <c r="O65" i="1"/>
  <c r="L64" i="1"/>
  <c r="M64" i="1"/>
  <c r="O64" i="1"/>
  <c r="L63" i="1"/>
  <c r="M63" i="1"/>
  <c r="O63" i="1"/>
  <c r="L62" i="1"/>
  <c r="M62" i="1"/>
  <c r="O62" i="1"/>
  <c r="L61" i="1"/>
  <c r="M61" i="1"/>
  <c r="O61" i="1"/>
  <c r="L60" i="1"/>
  <c r="M60" i="1"/>
  <c r="O60" i="1"/>
  <c r="L59" i="1"/>
  <c r="M59" i="1"/>
  <c r="O59" i="1"/>
  <c r="L58" i="1"/>
  <c r="M58" i="1"/>
  <c r="O58" i="1"/>
  <c r="L57" i="1"/>
  <c r="M57" i="1"/>
  <c r="O57" i="1"/>
  <c r="L56" i="1"/>
  <c r="M56" i="1"/>
  <c r="O56" i="1"/>
  <c r="L55" i="1"/>
  <c r="M55" i="1"/>
  <c r="O55" i="1"/>
  <c r="L53" i="1"/>
  <c r="M53" i="1"/>
  <c r="O53" i="1"/>
  <c r="L52" i="1"/>
  <c r="M52" i="1"/>
  <c r="O52" i="1"/>
  <c r="L51" i="1"/>
  <c r="M51" i="1"/>
  <c r="O51" i="1"/>
  <c r="L50" i="1"/>
  <c r="M50" i="1"/>
  <c r="O50" i="1"/>
  <c r="L49" i="1"/>
  <c r="M49" i="1"/>
  <c r="O49" i="1"/>
  <c r="L48" i="1"/>
  <c r="M48" i="1"/>
  <c r="O48" i="1"/>
  <c r="L47" i="1"/>
  <c r="M47" i="1"/>
  <c r="O47" i="1"/>
  <c r="L46" i="1"/>
  <c r="M46" i="1"/>
  <c r="O46" i="1"/>
  <c r="L45" i="1"/>
  <c r="M45" i="1"/>
  <c r="O45" i="1"/>
  <c r="L44" i="1"/>
  <c r="M44" i="1"/>
  <c r="O44" i="1"/>
  <c r="L43" i="1"/>
  <c r="M43" i="1"/>
  <c r="O43" i="1"/>
  <c r="L41" i="1"/>
  <c r="M41" i="1"/>
  <c r="O41" i="1"/>
  <c r="L40" i="1"/>
  <c r="M40" i="1"/>
  <c r="O40" i="1"/>
  <c r="L39" i="1"/>
  <c r="M39" i="1"/>
  <c r="O39" i="1"/>
  <c r="L38" i="1"/>
  <c r="M38" i="1"/>
  <c r="O38" i="1"/>
  <c r="L37" i="1"/>
  <c r="M37" i="1"/>
  <c r="O37" i="1"/>
  <c r="L36" i="1"/>
  <c r="M36" i="1"/>
  <c r="O36" i="1"/>
  <c r="L35" i="1"/>
  <c r="M35" i="1"/>
  <c r="O35" i="1"/>
  <c r="L33" i="1"/>
  <c r="M33" i="1"/>
  <c r="O33" i="1"/>
  <c r="L32" i="1"/>
  <c r="M32" i="1"/>
  <c r="O32" i="1"/>
  <c r="L31" i="1"/>
  <c r="M31" i="1"/>
  <c r="O31" i="1"/>
  <c r="L30" i="1"/>
  <c r="M30" i="1"/>
  <c r="O30" i="1"/>
  <c r="L29" i="1"/>
  <c r="M29" i="1"/>
  <c r="O29" i="1"/>
  <c r="L28" i="1"/>
  <c r="M28" i="1"/>
  <c r="O28" i="1"/>
  <c r="L27" i="1"/>
  <c r="M27" i="1"/>
  <c r="O27" i="1"/>
  <c r="L26" i="1"/>
  <c r="M26" i="1"/>
  <c r="O26" i="1"/>
  <c r="L25" i="1"/>
  <c r="M25" i="1"/>
  <c r="O25" i="1"/>
  <c r="L24" i="1"/>
  <c r="M24" i="1"/>
  <c r="O24" i="1"/>
  <c r="L23" i="1"/>
  <c r="M23" i="1"/>
  <c r="O23" i="1"/>
  <c r="L20" i="1"/>
  <c r="M20" i="1"/>
  <c r="O20" i="1"/>
  <c r="L18" i="1"/>
  <c r="M18" i="1"/>
  <c r="O18" i="1"/>
  <c r="L17" i="1"/>
  <c r="M17" i="1"/>
  <c r="O17" i="1"/>
  <c r="L16" i="1"/>
  <c r="M16" i="1"/>
  <c r="O16" i="1"/>
  <c r="L15" i="1"/>
  <c r="M15" i="1"/>
  <c r="O15" i="1"/>
  <c r="L14" i="1"/>
  <c r="M14" i="1"/>
  <c r="O14" i="1"/>
  <c r="L13" i="1"/>
  <c r="M13" i="1"/>
  <c r="O13" i="1"/>
  <c r="L12" i="1"/>
  <c r="M12" i="1"/>
  <c r="O12" i="1"/>
  <c r="L11" i="1"/>
  <c r="M11" i="1"/>
  <c r="O11" i="1"/>
  <c r="L10" i="1"/>
  <c r="M10" i="1"/>
  <c r="O10" i="1"/>
  <c r="L9" i="1"/>
  <c r="M9" i="1"/>
  <c r="O9" i="1"/>
  <c r="L8" i="1"/>
  <c r="M8" i="1"/>
  <c r="O8" i="1"/>
  <c r="L7" i="1"/>
  <c r="M7" i="1"/>
  <c r="O7" i="1"/>
  <c r="L6" i="1"/>
  <c r="M6" i="1"/>
  <c r="O6" i="1"/>
  <c r="L5" i="1"/>
  <c r="M5" i="1"/>
  <c r="O5" i="1"/>
  <c r="L4" i="1"/>
  <c r="M4" i="1"/>
  <c r="O4" i="1"/>
</calcChain>
</file>

<file path=xl/sharedStrings.xml><?xml version="1.0" encoding="utf-8"?>
<sst xmlns="http://schemas.openxmlformats.org/spreadsheetml/2006/main" count="470" uniqueCount="427">
  <si>
    <t>Satzart</t>
  </si>
  <si>
    <t>AGS</t>
  </si>
  <si>
    <t>Gesamt</t>
  </si>
  <si>
    <t>Flensburg, Stadt</t>
  </si>
  <si>
    <t>Kiel, Landes-hauptstadt</t>
  </si>
  <si>
    <t>LŸbeck, Hansestadt</t>
  </si>
  <si>
    <t>NeumŸnster, Stadt</t>
  </si>
  <si>
    <t>Dithmarschen</t>
  </si>
  <si>
    <t>Herzogtum Lauenburg</t>
  </si>
  <si>
    <t>Nordfriesland</t>
  </si>
  <si>
    <t>Ostholstein</t>
  </si>
  <si>
    <t>Pinneberg</t>
  </si>
  <si>
    <t>Plšn</t>
  </si>
  <si>
    <t>Rendsburg-Eckernfšrde</t>
  </si>
  <si>
    <t>Schleswig-Flensburg</t>
  </si>
  <si>
    <t>Segeberg</t>
  </si>
  <si>
    <t>Steinburg</t>
  </si>
  <si>
    <t>Stormarn</t>
  </si>
  <si>
    <t>Hamburg, Freie und Hansestadt</t>
  </si>
  <si>
    <t>Braunschweig, Stadt</t>
  </si>
  <si>
    <t>Salzgitter, Stadt</t>
  </si>
  <si>
    <t>Wolfsburg, Stadt</t>
  </si>
  <si>
    <t>Gifhorn</t>
  </si>
  <si>
    <t>Gšttingen</t>
  </si>
  <si>
    <t>Goslar</t>
  </si>
  <si>
    <t>Helmstedt</t>
  </si>
  <si>
    <t>Northeim</t>
  </si>
  <si>
    <t>Osterode am Harz</t>
  </si>
  <si>
    <t>Peine</t>
  </si>
  <si>
    <t>WolfenbŸttel</t>
  </si>
  <si>
    <t>Region Hannover</t>
  </si>
  <si>
    <t>Diepholz</t>
  </si>
  <si>
    <t>Hameln-Pyrmont</t>
  </si>
  <si>
    <t>Hildesheim</t>
  </si>
  <si>
    <t>Holzminden</t>
  </si>
  <si>
    <t>Nienburg (Weser)</t>
  </si>
  <si>
    <t>Schaumburg</t>
  </si>
  <si>
    <t>LŸneburg</t>
  </si>
  <si>
    <t>Celle</t>
  </si>
  <si>
    <t>Cuxhaven</t>
  </si>
  <si>
    <t>Harburg</t>
  </si>
  <si>
    <t>LŸchow-Dannenberg</t>
  </si>
  <si>
    <t>Osterholz</t>
  </si>
  <si>
    <t>Rotenburg (WŸmme)</t>
  </si>
  <si>
    <t>Soltau-Fallingbostel</t>
  </si>
  <si>
    <t>Stade</t>
  </si>
  <si>
    <t>Uelzen</t>
  </si>
  <si>
    <t>Verden</t>
  </si>
  <si>
    <t>Delmenhorst, Stadt</t>
  </si>
  <si>
    <t>Emden, Stadt</t>
  </si>
  <si>
    <t>Oldenburg (Oldenburg), Stadt</t>
  </si>
  <si>
    <t>OsnabrŸck,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</si>
  <si>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</si>
  <si>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</si>
  <si>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</si>
  <si>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</si>
  <si>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</si>
  <si>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</si>
  <si>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</si>
  <si>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</si>
  <si>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</si>
  <si>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OsnabrŸck</t>
  </si>
  <si>
    <t>Vechta</t>
  </si>
  <si>
    <t>Wesermarsch</t>
  </si>
  <si>
    <t>Wittmund</t>
  </si>
  <si>
    <t>Bremen, Stadt</t>
  </si>
  <si>
    <t>Bremerhaven, Stadt</t>
  </si>
  <si>
    <t>DŸsseldorf, Stadt</t>
  </si>
  <si>
    <t>Duisburg, Stadt</t>
  </si>
  <si>
    <t>Essen, Stadt</t>
  </si>
  <si>
    <t>Krefeld, Stadt</t>
  </si>
  <si>
    <t>Mšnchengladbach, Stadt</t>
  </si>
  <si>
    <t>MŸlheim an der Ruhr, Stadt</t>
  </si>
  <si>
    <t>Oberhausen, Stadt</t>
  </si>
  <si>
    <t>Remscheid, Stadt</t>
  </si>
  <si>
    <t>Solingen, Stadt</t>
  </si>
  <si>
    <t>Wuppertal, Stadt</t>
  </si>
  <si>
    <t>Kleve</t>
  </si>
  <si>
    <t>Mettmann</t>
  </si>
  <si>
    <t>Rhein-Kreis Neuss</t>
  </si>
  <si>
    <t>Viersen</t>
  </si>
  <si>
    <t>Wesel</t>
  </si>
  <si>
    <t>Bonn, Stadt</t>
  </si>
  <si>
    <t>Kšln, Stadt</t>
  </si>
  <si>
    <t>Leverkusen, Stadt</t>
  </si>
  <si>
    <t>StŠdteregion Aachen</t>
  </si>
  <si>
    <t>DŸren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</si>
  <si>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</si>
  <si>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</si>
  <si>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</si>
  <si>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</si>
  <si>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</si>
  <si>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</si>
  <si>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Bottrop, Stadt</t>
  </si>
  <si>
    <t>Gelsenkirchen, Stadt</t>
  </si>
  <si>
    <t>MŸnster, Stadt</t>
  </si>
  <si>
    <t>Borken</t>
  </si>
  <si>
    <t>Coesfeld</t>
  </si>
  <si>
    <t>Recklinghausen</t>
  </si>
  <si>
    <t>Steinfurt</t>
  </si>
  <si>
    <t>Warendorf</t>
  </si>
  <si>
    <t>Bielefeld, Stadt</t>
  </si>
  <si>
    <t>GŸtersloh</t>
  </si>
  <si>
    <t>Herford</t>
  </si>
  <si>
    <t>Hšxter</t>
  </si>
  <si>
    <t>Lippe</t>
  </si>
  <si>
    <t>Minden-LŸbbecke</t>
  </si>
  <si>
    <t>Paderborn</t>
  </si>
  <si>
    <t>Bochum, Stadt</t>
  </si>
  <si>
    <t>Dortmund, Stadt</t>
  </si>
  <si>
    <t>Hagen, Stadt</t>
  </si>
  <si>
    <t>Hamm, Stadt</t>
  </si>
  <si>
    <t>Herne, Stadt</t>
  </si>
  <si>
    <t>Ennepe-Ruhr-Kreis</t>
  </si>
  <si>
    <t>Hochsauerlandkreis</t>
  </si>
  <si>
    <t>MŠrkischer Kreis</t>
  </si>
  <si>
    <t>Olpe</t>
  </si>
  <si>
    <t>Siegen-Wittgenstein</t>
  </si>
  <si>
    <t>Soest</t>
  </si>
  <si>
    <t>Unna</t>
  </si>
  <si>
    <t>Darmstadt, Wissenschaftsstadt</t>
  </si>
  <si>
    <t>Frankfurt am Main, Stadt</t>
  </si>
  <si>
    <t>Offenbach am Main, Stadt</t>
  </si>
  <si>
    <t>Wiesbaden, Landeshauptstadt</t>
  </si>
  <si>
    <t>Bergstra§e</t>
  </si>
  <si>
    <t>Darmstadt-Dieburg</t>
  </si>
  <si>
    <t>Gro§-Gerau</t>
  </si>
  <si>
    <t>Hochtaunuskreis</t>
  </si>
  <si>
    <t>Main-Kinzig-Kreis</t>
  </si>
  <si>
    <t>Main-Taunus-Kreis</t>
  </si>
  <si>
    <t>Odenwaldkreis</t>
  </si>
  <si>
    <t>Offenbach</t>
  </si>
  <si>
    <t>Rheingau-Taunus-Kreis</t>
  </si>
  <si>
    <t>Wetteraukreis</t>
  </si>
  <si>
    <t>Gie§en</t>
  </si>
  <si>
    <t>Lahn-Dill-Kreis</t>
  </si>
  <si>
    <t>Limburg-Weilburg</t>
  </si>
  <si>
    <t>Marburg-Biedenkopf</t>
  </si>
  <si>
    <t>Vogelsbergkreis</t>
  </si>
  <si>
    <t>Kassel</t>
  </si>
  <si>
    <t>Kassel, documenta-Stadt</t>
  </si>
  <si>
    <t>Fulda</t>
  </si>
  <si>
    <t>Hersfeld-Rotenburg</t>
  </si>
  <si>
    <t>Schwalm-Eder-Kreis</t>
  </si>
  <si>
    <t>Waldeck-Frankenberg</t>
  </si>
  <si>
    <t>Werra-Mei§ner-Kreis</t>
  </si>
  <si>
    <t>Koblenz, kreisfreie Stadt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</si>
  <si>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</si>
  <si>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</si>
  <si>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</si>
  <si>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</si>
  <si>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</si>
  <si>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</si>
  <si>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</si>
  <si>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Rhein-HunsrŸck-Kreis</t>
  </si>
  <si>
    <t>Rhein-Lahn-Kreis</t>
  </si>
  <si>
    <t>Westerwaldkreis</t>
  </si>
  <si>
    <t>Trier, kreisfreie Stadt</t>
  </si>
  <si>
    <t>Bernkastel-Wittlich</t>
  </si>
  <si>
    <t>Eifelkreis Bitburg-PrŸm</t>
  </si>
  <si>
    <t>Vulkaneifel</t>
  </si>
  <si>
    <t>Trier-Saarburg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</si>
  <si>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</si>
  <si>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</si>
  <si>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</si>
  <si>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</si>
  <si>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</si>
  <si>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Weinstra§e, kreisfreie Stadt</t>
  </si>
  <si>
    <t>Pirmasens, kreisfreie Stadt</t>
  </si>
  <si>
    <t>Speyer, kreisfreie Stadt</t>
  </si>
  <si>
    <t>Worms, kreisfreie Stadt</t>
  </si>
  <si>
    <t>ZweibrŸcken, kreisfreie Stadt</t>
  </si>
  <si>
    <t>Alzey-Worms</t>
  </si>
  <si>
    <t>Bad DŸrkheim</t>
  </si>
  <si>
    <t>Donnersbergkreis</t>
  </si>
  <si>
    <t>Germersheim</t>
  </si>
  <si>
    <t>Kaiserslautern</t>
  </si>
  <si>
    <t>Kusel</t>
  </si>
  <si>
    <t>SŸdliche Weinstra§e</t>
  </si>
  <si>
    <t>Rhein-Pfalz-Kreis</t>
  </si>
  <si>
    <t>Mainz-Bingen</t>
  </si>
  <si>
    <t>SŸdwestpfalz</t>
  </si>
  <si>
    <t>Stuttgart</t>
  </si>
  <si>
    <t>Bšblingen</t>
  </si>
  <si>
    <t>Esslingen</t>
  </si>
  <si>
    <t>Gšppingen</t>
  </si>
  <si>
    <t>Ludwigsburg</t>
  </si>
  <si>
    <t>Rems-Murr-Kreis</t>
  </si>
  <si>
    <t>Heilbronn, Stadt</t>
  </si>
  <si>
    <t>Heilbronn</t>
  </si>
  <si>
    <t>Hohenlohekreis</t>
  </si>
  <si>
    <t>SchwŠbisch Hall</t>
  </si>
  <si>
    <t>Main-Tauber-Kreis</t>
  </si>
  <si>
    <t>Heidenheim</t>
  </si>
  <si>
    <t>Ostalbkreis</t>
  </si>
  <si>
    <t>Karlsruhe</t>
  </si>
  <si>
    <t>Baden-Baden</t>
  </si>
  <si>
    <t>Karlsruhe, Stadt</t>
  </si>
  <si>
    <t>Rastatt</t>
  </si>
  <si>
    <t>Heidelberg</t>
  </si>
  <si>
    <t>Mannheim</t>
  </si>
  <si>
    <t>Neckar-Odenwald-Kreis</t>
  </si>
  <si>
    <t>Rhein-Neckar-Kreis</t>
  </si>
  <si>
    <t>Pforzheim</t>
  </si>
  <si>
    <t>Calw</t>
  </si>
  <si>
    <t>Enzkreis</t>
  </si>
  <si>
    <t>Freudenstadt</t>
  </si>
  <si>
    <t>Freiburg im Breisgau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</si>
  <si>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</si>
  <si>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</si>
  <si>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</si>
  <si>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</si>
  <si>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</si>
  <si>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</si>
  <si>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</si>
  <si>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Lšrrach</t>
  </si>
  <si>
    <t>Waldshut</t>
  </si>
  <si>
    <t>TŸbingen</t>
  </si>
  <si>
    <t>Reutlingen</t>
  </si>
  <si>
    <t>Zollernalbkreis</t>
  </si>
  <si>
    <t>Ulm</t>
  </si>
  <si>
    <t>Alb-Donau-Kreis</t>
  </si>
  <si>
    <t>Biberach</t>
  </si>
  <si>
    <t>Bodenseekreis</t>
  </si>
  <si>
    <t>Ravensburg</t>
  </si>
  <si>
    <t>Sigmaringen</t>
  </si>
  <si>
    <t>Ingolstadt, Stadt</t>
  </si>
  <si>
    <t>MŸnchen, 
Landeshauptstadt</t>
  </si>
  <si>
    <t>Rosenheim, Stadt</t>
  </si>
  <si>
    <t>Altštting</t>
  </si>
  <si>
    <t>Berchtesgadener 
Land</t>
  </si>
  <si>
    <t>Bad Tšlz-
Wolfratshausen</t>
  </si>
  <si>
    <t>Dachau</t>
  </si>
  <si>
    <t>Ebersberg</t>
  </si>
  <si>
    <t>EichstŠtt</t>
  </si>
  <si>
    <t>Erding</t>
  </si>
  <si>
    <t>Freising</t>
  </si>
  <si>
    <t>FŸrstenfeldbruck</t>
  </si>
  <si>
    <t>Garmisch-
Partenkirchen</t>
  </si>
  <si>
    <t>Landsberg am Lech</t>
  </si>
  <si>
    <t>Miesbach</t>
  </si>
  <si>
    <t>MŸhldorf a.Inn</t>
  </si>
  <si>
    <t>MŸnchen</t>
  </si>
  <si>
    <t>Neuburg-
Schrobenhausen</t>
  </si>
  <si>
    <t>Pfaffenhofen 
a.d.Ilm</t>
  </si>
  <si>
    <t>Rosenheim</t>
  </si>
  <si>
    <t>Starnberg</t>
  </si>
  <si>
    <t>Traunstein</t>
  </si>
  <si>
    <t>Weilheim-
Schongau</t>
  </si>
  <si>
    <t>Landshut, Stadt</t>
  </si>
  <si>
    <t>Passau, Stadt</t>
  </si>
  <si>
    <t>Straubing, Stadt</t>
  </si>
  <si>
    <t>Deggendorf</t>
  </si>
  <si>
    <t>Freyung-Grafenau</t>
  </si>
  <si>
    <t>/</t>
  </si>
  <si>
    <t>Kelheim</t>
  </si>
  <si>
    <t>Landshut</t>
  </si>
  <si>
    <t>Passau</t>
  </si>
  <si>
    <t>Regen</t>
  </si>
  <si>
    <t>Rottal-Inn</t>
  </si>
  <si>
    <t>Straubing-Bogen</t>
  </si>
  <si>
    <t>Dingolfing-Landau</t>
  </si>
  <si>
    <t>Amberg, Stadt</t>
  </si>
  <si>
    <t>Regensburg, Stadt</t>
  </si>
  <si>
    <t>Weiden i.d.OPf., Stadt</t>
  </si>
  <si>
    <t>Amberg-Sulzbach</t>
  </si>
  <si>
    <t>Cham</t>
  </si>
  <si>
    <t>Neumarkt i.d.OPf.</t>
  </si>
  <si>
    <t>Neustadt 
a.d. Waldnaab</t>
  </si>
  <si>
    <t>Regensburg</t>
  </si>
  <si>
    <t>Schwandorf</t>
  </si>
  <si>
    <t>Tirschenreuth</t>
  </si>
  <si>
    <t>Bamberg, Stadt</t>
  </si>
  <si>
    <t>Bayreuth, Stadt</t>
  </si>
  <si>
    <t>Coburg, Stadt</t>
  </si>
  <si>
    <t>Hof, Stadt</t>
  </si>
  <si>
    <t>Bamberg</t>
  </si>
  <si>
    <t>Bayreuth</t>
  </si>
  <si>
    <t>Coburg</t>
  </si>
  <si>
    <t>Forchheim</t>
  </si>
  <si>
    <t>Hof</t>
  </si>
  <si>
    <t>Kronach</t>
  </si>
  <si>
    <t>Kulmbach</t>
  </si>
  <si>
    <t>Lichtenfels</t>
  </si>
  <si>
    <t>Wunsiedel 
i.Fichtelgebirge</t>
  </si>
  <si>
    <t>Ansbach, Stadt</t>
  </si>
  <si>
    <t>Erlangen, Stadt</t>
  </si>
  <si>
    <t>FŸrth, Stadt</t>
  </si>
  <si>
    <t>NŸrnberg, Stadt</t>
  </si>
  <si>
    <t>Schwabach, Stadt</t>
  </si>
  <si>
    <t>Ansbach</t>
  </si>
  <si>
    <t>Erlangen-Hšchstadt</t>
  </si>
  <si>
    <t>FŸrth</t>
  </si>
  <si>
    <t>NŸrnberger Land</t>
  </si>
  <si>
    <t>Neustadt a.d.Aisch-Bad Windsheim</t>
  </si>
  <si>
    <t>Roth</t>
  </si>
  <si>
    <t>Wei§enburg-Gunzenhausen</t>
  </si>
  <si>
    <t>Aschaffenburg, Stadt</t>
  </si>
  <si>
    <t>Schweinfurt, Stadt</t>
  </si>
  <si>
    <t>WŸrzburg, Stadt</t>
  </si>
  <si>
    <t>Aschaffenburg</t>
  </si>
  <si>
    <t>Bad Kissingen</t>
  </si>
  <si>
    <t>Rhšn-Grabfeld</t>
  </si>
  <si>
    <t>Ha§berge</t>
  </si>
  <si>
    <t>Kitzingen</t>
  </si>
  <si>
    <t>Miltenberg</t>
  </si>
  <si>
    <t>Main-Spessart</t>
  </si>
  <si>
    <t>Schweinfurt</t>
  </si>
  <si>
    <t>WŸrzburg</t>
  </si>
  <si>
    <t>Augsburg, Stadt</t>
  </si>
  <si>
    <t>Kaufbeuren, Stadt</t>
  </si>
  <si>
    <t>Kempten (AllgŠu), Stadt</t>
  </si>
  <si>
    <t>Memmingen, Stadt</t>
  </si>
  <si>
    <t>Aichach-Friedberg</t>
  </si>
  <si>
    <t>Augsburg</t>
  </si>
  <si>
    <t>Dillingen a.d.Donau</t>
  </si>
  <si>
    <t>GŸnzburg</t>
  </si>
  <si>
    <t>Neu-Ulm</t>
  </si>
  <si>
    <t>Lindau (Bodensee)</t>
  </si>
  <si>
    <t>OstallgŠu</t>
  </si>
  <si>
    <t>UnterallgŠu</t>
  </si>
  <si>
    <t>Donau-Ries</t>
  </si>
  <si>
    <t>OberallgŠu</t>
  </si>
  <si>
    <t>Regionalverband SaarbrŸcken</t>
  </si>
  <si>
    <t>Merzig-Wadern</t>
  </si>
  <si>
    <t>Neunkirchen</t>
  </si>
  <si>
    <t>Saarlouis</t>
  </si>
  <si>
    <t>Saarpfalz-Kreis</t>
  </si>
  <si>
    <t>St. Wendel</t>
  </si>
  <si>
    <t>Berlin, Stadt</t>
  </si>
  <si>
    <t>Brandenburg an der Havel, Stadt</t>
  </si>
  <si>
    <t>Cottbus, Stadt</t>
  </si>
  <si>
    <t>Frankfurt (Oder), Stadt</t>
  </si>
  <si>
    <t>Potsdam, Stadt</t>
  </si>
  <si>
    <t>Barnim</t>
  </si>
  <si>
    <t>Dahme-Spreewald</t>
  </si>
  <si>
    <t>Elbe-Elster</t>
  </si>
  <si>
    <t>Havelland</t>
  </si>
  <si>
    <t>MŠrkisch-Oderland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</si>
  <si>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</si>
  <si>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</si>
  <si>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</si>
  <si>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</si>
  <si>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</si>
  <si>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</si>
  <si>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Spree-Nei§e</t>
  </si>
  <si>
    <t>Teltow-FlŠming</t>
  </si>
  <si>
    <t>Uckermark</t>
  </si>
  <si>
    <t>Greifswald</t>
  </si>
  <si>
    <t>Neubrandenburg</t>
  </si>
  <si>
    <t>Rostock</t>
  </si>
  <si>
    <t>Schwerin</t>
  </si>
  <si>
    <t>Stralsund</t>
  </si>
  <si>
    <t>Wismar</t>
  </si>
  <si>
    <t>Bad Doberan</t>
  </si>
  <si>
    <t>Demmin</t>
  </si>
  <si>
    <t>GŸstrow</t>
  </si>
  <si>
    <t>Ludwigslust</t>
  </si>
  <si>
    <t>Mecklenburg-Strelitz</t>
  </si>
  <si>
    <t>MŸritz</t>
  </si>
  <si>
    <t>Nordvorpommern</t>
  </si>
  <si>
    <t>Nordwestmecklenburg</t>
  </si>
  <si>
    <t>Ostvorpommern</t>
  </si>
  <si>
    <t>Parchim</t>
  </si>
  <si>
    <t>RŸgen</t>
  </si>
  <si>
    <t>Uecker-Randow</t>
  </si>
  <si>
    <t>Chemnitz, Stadt</t>
  </si>
  <si>
    <t>Erzgebirgskreis</t>
  </si>
  <si>
    <t>Mittelsachsen</t>
  </si>
  <si>
    <t>Vogtlandkreis</t>
  </si>
  <si>
    <t>Zwickau</t>
  </si>
  <si>
    <t>Dresden, Stadt</t>
  </si>
  <si>
    <t>Bautzen</t>
  </si>
  <si>
    <t>Gšrlitz</t>
  </si>
  <si>
    <t>Mei§en</t>
  </si>
  <si>
    <t>SŠchsische Schweiz-Osterzgebirge</t>
  </si>
  <si>
    <t>Leipzig</t>
  </si>
  <si>
    <t>Leipzig, Stadt</t>
  </si>
  <si>
    <t>Nordsachsen</t>
  </si>
  <si>
    <t>Dessau-Ro§lau, Stadt</t>
  </si>
  <si>
    <t>Halle (Saale), Stadt</t>
  </si>
  <si>
    <t>Magdeburg, Landeshauptstadt</t>
  </si>
  <si>
    <t>Altmarkkreis Salzwedel</t>
  </si>
  <si>
    <t>Anhalt-Bitterfeld</t>
  </si>
  <si>
    <t>Bšrde</t>
  </si>
  <si>
    <t>Burgenlandkreis</t>
  </si>
  <si>
    <t>Harz</t>
  </si>
  <si>
    <t>Jerichower Land</t>
  </si>
  <si>
    <t>Mansfeld-SŸdharz</t>
  </si>
  <si>
    <t>Saalekreis</t>
  </si>
  <si>
    <t>Salzlandkreis</t>
  </si>
  <si>
    <t>Stendal</t>
  </si>
  <si>
    <t>Wittenberg</t>
  </si>
  <si>
    <t>Erfurt, Stadt</t>
  </si>
  <si>
    <t>Gera, Stadt</t>
  </si>
  <si>
    <t>Jena, Stadt</t>
  </si>
  <si>
    <t>Suhl, Stadt</t>
  </si>
  <si>
    <t>Weimar, Stadt</t>
  </si>
  <si>
    <t>Eisenach, Stadt</t>
  </si>
  <si>
    <t>Eichsfeld</t>
  </si>
  <si>
    <t>Nordhausen</t>
  </si>
  <si>
    <t>Wartburgkreis</t>
  </si>
  <si>
    <t>Unstrut-Hainich-Kreis</t>
  </si>
  <si>
    <t>KyffhŠuserkreis</t>
  </si>
  <si>
    <t>Schmalkalden-Meiningen</t>
  </si>
  <si>
    <t>Gotha</t>
  </si>
  <si>
    <t>Sšmmerda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</si>
  <si>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</si>
  <si>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</si>
  <si>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</si>
  <si>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</si>
  <si>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</si>
  <si>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</si>
  <si>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</si>
  <si>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</si>
  <si>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</si>
  <si>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CHRIST</t>
  </si>
  <si>
    <t>BEV</t>
  </si>
  <si>
    <t>RKAT</t>
  </si>
  <si>
    <t>EVANG</t>
  </si>
  <si>
    <t>SONST</t>
  </si>
  <si>
    <t>KEINE</t>
  </si>
  <si>
    <t>OANGABE</t>
  </si>
  <si>
    <t>KREIS</t>
  </si>
  <si>
    <t>PRKAT</t>
  </si>
  <si>
    <t>PEVANG</t>
  </si>
  <si>
    <t>RKATEVANG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</si>
</sst>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459"/>
  <sheetViews>
    <sheetView tabSelected="1" workbookViewId="0">
      <selection activeCell="G40" sqref="G40"/>
    </sheetView>
  </sheetViews>
  <sheetFormatPr baseColWidth="10" defaultRowHeight="16" x14ac:dyDescent="0.2"/>
  <cols>
    <col min="4" max="10" width="10.83203125" style="4"/>
    <col min="12" max="13" width="10.83203125" style="3"/>
  </cols>
  <sheetData>
    <row r="1" spans="1:15" x14ac:dyDescent="0.2">
      <c r="A1" t="s">
        <v>0</v>
      </c>
      <c r="B1" t="s">
        <v>1</v>
      </c>
      <c r="C1" s="1" t="s">
        <v>423</v>
      </c>
      <c r="D1" s="4" t="s">
        <v>417</v>
      </c>
      <c r="E1" s="4" t="s">
        <v>416</v>
      </c>
      <c r="F1" s="4" t="s">
        <v>418</v>
      </c>
      <c r="G1" s="4" t="s">
        <v>419</v>
      </c>
      <c r="H1" s="4" t="s">
        <v>420</v>
      </c>
      <c r="I1" s="4" t="s">
        <v>421</v>
      </c>
      <c r="J1" s="4" t="s">
        <v>422</v>
      </c>
      <c r="L1" s="3" t="s">
        <v>424</v>
      </c>
      <c r="M1" s="3" t="s">
        <v>425</v>
      </c>
      <c r="O1" t="s">
        <v>426</v>
      </c>
    </row>
    <row r="2" spans="1:15" hidden="1" x14ac:dyDescent="0.2">
      <c r="D2" s="2">
        <v>79652370</v>
      </c>
      <c r="E2" s="2">
        <v>53239990</v>
      </c>
      <c r="F2" s="2">
        <v>24886180</v>
      </c>
      <c r="G2" s="2">
        <v>24573050</v>
      </c>
      <c r="H2" s="2">
        <v>4212120</v>
      </c>
      <c r="I2" s="2">
        <v>8349740</v>
      </c>
      <c r="J2" s="2">
        <v>13850520</v>
      </c>
      <c r="L2"/>
      <c r="M2"/>
    </row>
    <row r="3" spans="1:15" hidden="1" x14ac:dyDescent="0.2">
      <c r="A3">
        <v>10</v>
      </c>
      <c r="B3">
        <v>1</v>
      </c>
      <c r="C3" t="s">
        <v>2</v>
      </c>
      <c r="D3" s="2">
        <v>2781010</v>
      </c>
      <c r="E3" s="2">
        <v>1874910</v>
      </c>
      <c r="F3" s="2">
        <v>178180</v>
      </c>
      <c r="G3" s="2">
        <v>1550670</v>
      </c>
      <c r="H3" s="2">
        <v>93730</v>
      </c>
      <c r="I3" s="2">
        <v>245850</v>
      </c>
      <c r="J3" s="2">
        <v>566520</v>
      </c>
      <c r="L3"/>
      <c r="M3"/>
    </row>
    <row r="4" spans="1:15" x14ac:dyDescent="0.2">
      <c r="A4">
        <v>40</v>
      </c>
      <c r="B4">
        <v>1001</v>
      </c>
      <c r="C4" t="s">
        <v>3</v>
      </c>
      <c r="D4" s="4">
        <v>81780</v>
      </c>
      <c r="E4" s="4">
        <v>55940</v>
      </c>
      <c r="F4" s="4">
        <v>5790</v>
      </c>
      <c r="G4" s="4">
        <v>46410</v>
      </c>
      <c r="H4" s="4">
        <v>3550</v>
      </c>
      <c r="I4" s="4">
        <v>6720</v>
      </c>
      <c r="J4" s="4">
        <v>15570</v>
      </c>
      <c r="L4" s="3">
        <f>100*F4/D4</f>
        <v>7.0799706529713866</v>
      </c>
      <c r="M4" s="3">
        <f>100*G4/D4</f>
        <v>56.749816581071165</v>
      </c>
      <c r="O4" s="3">
        <f>L4+M4</f>
        <v>63.829787234042556</v>
      </c>
    </row>
    <row r="5" spans="1:15" x14ac:dyDescent="0.2">
      <c r="A5">
        <v>40</v>
      </c>
      <c r="B5">
        <v>1002</v>
      </c>
      <c r="C5" t="s">
        <v>4</v>
      </c>
      <c r="D5" s="4">
        <v>234550</v>
      </c>
      <c r="E5" s="4">
        <v>137550</v>
      </c>
      <c r="F5" s="4">
        <v>19920</v>
      </c>
      <c r="G5" s="4">
        <v>102810</v>
      </c>
      <c r="H5" s="4">
        <v>16600</v>
      </c>
      <c r="I5" s="4">
        <v>26240</v>
      </c>
      <c r="J5" s="4">
        <v>54170</v>
      </c>
      <c r="L5" s="3">
        <f t="shared" ref="L5:L18" si="0">100*F5/D5</f>
        <v>8.492858665529738</v>
      </c>
      <c r="M5" s="3">
        <f t="shared" ref="M5:M18" si="1">100*G5/D5</f>
        <v>43.832871455979536</v>
      </c>
      <c r="O5" s="3">
        <f t="shared" ref="O5:O18" si="2">L5+M5</f>
        <v>52.325730121509274</v>
      </c>
    </row>
    <row r="6" spans="1:15" x14ac:dyDescent="0.2">
      <c r="A6">
        <v>40</v>
      </c>
      <c r="B6">
        <v>1003</v>
      </c>
      <c r="C6" t="s">
        <v>5</v>
      </c>
      <c r="D6" s="4">
        <v>208000</v>
      </c>
      <c r="E6" s="4">
        <v>140170</v>
      </c>
      <c r="F6" s="4">
        <v>17730</v>
      </c>
      <c r="G6" s="4">
        <v>111300</v>
      </c>
      <c r="H6" s="4">
        <v>11460</v>
      </c>
      <c r="I6" s="4">
        <v>19430</v>
      </c>
      <c r="J6" s="4">
        <v>36940</v>
      </c>
      <c r="L6" s="3">
        <f t="shared" si="0"/>
        <v>8.5240384615384617</v>
      </c>
      <c r="M6" s="3">
        <f t="shared" si="1"/>
        <v>53.509615384615387</v>
      </c>
      <c r="O6" s="3">
        <f t="shared" si="2"/>
        <v>62.033653846153847</v>
      </c>
    </row>
    <row r="7" spans="1:15" x14ac:dyDescent="0.2">
      <c r="A7">
        <v>40</v>
      </c>
      <c r="B7">
        <v>1004</v>
      </c>
      <c r="C7" t="s">
        <v>6</v>
      </c>
      <c r="D7" s="4">
        <v>76280</v>
      </c>
      <c r="E7" s="4">
        <v>50070</v>
      </c>
      <c r="F7" s="4">
        <v>5260</v>
      </c>
      <c r="G7" s="4">
        <v>40450</v>
      </c>
      <c r="H7" s="4">
        <v>4140</v>
      </c>
      <c r="I7" s="4">
        <v>7460</v>
      </c>
      <c r="J7" s="4">
        <v>14610</v>
      </c>
      <c r="L7" s="3">
        <f t="shared" si="0"/>
        <v>6.8956476140534875</v>
      </c>
      <c r="M7" s="3">
        <f t="shared" si="1"/>
        <v>53.028316727844782</v>
      </c>
      <c r="O7" s="3">
        <f t="shared" si="2"/>
        <v>59.923964341898269</v>
      </c>
    </row>
    <row r="8" spans="1:15" x14ac:dyDescent="0.2">
      <c r="A8">
        <v>40</v>
      </c>
      <c r="B8">
        <v>1051</v>
      </c>
      <c r="C8" t="s">
        <v>7</v>
      </c>
      <c r="D8" s="4">
        <v>132920</v>
      </c>
      <c r="E8" s="4">
        <v>102570</v>
      </c>
      <c r="F8" s="4">
        <v>6200</v>
      </c>
      <c r="G8" s="4">
        <v>91570</v>
      </c>
      <c r="H8" s="4">
        <v>2350</v>
      </c>
      <c r="I8" s="4">
        <v>8860</v>
      </c>
      <c r="J8" s="4">
        <v>19150</v>
      </c>
      <c r="L8" s="3">
        <f t="shared" si="0"/>
        <v>4.6644598254589225</v>
      </c>
      <c r="M8" s="3">
        <f t="shared" si="1"/>
        <v>68.891062293108632</v>
      </c>
      <c r="O8" s="3">
        <f t="shared" si="2"/>
        <v>73.555522118567552</v>
      </c>
    </row>
    <row r="9" spans="1:15" x14ac:dyDescent="0.2">
      <c r="A9">
        <v>40</v>
      </c>
      <c r="B9">
        <v>1053</v>
      </c>
      <c r="C9" t="s">
        <v>8</v>
      </c>
      <c r="D9" s="4">
        <v>186110</v>
      </c>
      <c r="E9" s="4">
        <v>122990</v>
      </c>
      <c r="F9" s="4">
        <v>12470</v>
      </c>
      <c r="G9" s="4">
        <v>101000</v>
      </c>
      <c r="H9" s="4">
        <v>5260</v>
      </c>
      <c r="I9" s="4">
        <v>15950</v>
      </c>
      <c r="J9" s="4">
        <v>41910</v>
      </c>
      <c r="L9" s="3">
        <f t="shared" si="0"/>
        <v>6.7003385094836387</v>
      </c>
      <c r="M9" s="3">
        <f t="shared" si="1"/>
        <v>54.268980710332599</v>
      </c>
      <c r="O9" s="3">
        <f t="shared" si="2"/>
        <v>60.969319219816235</v>
      </c>
    </row>
    <row r="10" spans="1:15" x14ac:dyDescent="0.2">
      <c r="A10">
        <v>40</v>
      </c>
      <c r="B10">
        <v>1054</v>
      </c>
      <c r="C10" t="s">
        <v>9</v>
      </c>
      <c r="D10" s="4">
        <v>163010</v>
      </c>
      <c r="E10" s="4">
        <v>128580</v>
      </c>
      <c r="F10" s="4">
        <v>10160</v>
      </c>
      <c r="G10" s="4">
        <v>113480</v>
      </c>
      <c r="H10" s="4">
        <v>3450</v>
      </c>
      <c r="I10" s="4">
        <v>7990</v>
      </c>
      <c r="J10" s="4">
        <v>22990</v>
      </c>
      <c r="L10" s="3">
        <f t="shared" si="0"/>
        <v>6.2327464572725599</v>
      </c>
      <c r="M10" s="3">
        <f t="shared" si="1"/>
        <v>69.615361020796271</v>
      </c>
      <c r="O10" s="3">
        <f t="shared" si="2"/>
        <v>75.848107478068826</v>
      </c>
    </row>
    <row r="11" spans="1:15" x14ac:dyDescent="0.2">
      <c r="A11">
        <v>40</v>
      </c>
      <c r="B11">
        <v>1055</v>
      </c>
      <c r="C11" t="s">
        <v>10</v>
      </c>
      <c r="D11" s="4">
        <v>196400</v>
      </c>
      <c r="E11" s="4">
        <v>143730</v>
      </c>
      <c r="F11" s="4">
        <v>13230</v>
      </c>
      <c r="G11" s="4">
        <v>121540</v>
      </c>
      <c r="H11" s="4">
        <v>3250</v>
      </c>
      <c r="I11" s="4">
        <v>13860</v>
      </c>
      <c r="J11" s="4">
        <v>35570</v>
      </c>
      <c r="L11" s="3">
        <f t="shared" si="0"/>
        <v>6.736252545824847</v>
      </c>
      <c r="M11" s="3">
        <f t="shared" si="1"/>
        <v>61.883910386965375</v>
      </c>
      <c r="O11" s="3">
        <f t="shared" si="2"/>
        <v>68.620162932790222</v>
      </c>
    </row>
    <row r="12" spans="1:15" x14ac:dyDescent="0.2">
      <c r="A12">
        <v>40</v>
      </c>
      <c r="B12">
        <v>1056</v>
      </c>
      <c r="C12" t="s">
        <v>11</v>
      </c>
      <c r="D12" s="4">
        <v>295380</v>
      </c>
      <c r="E12" s="4">
        <v>172200</v>
      </c>
      <c r="F12" s="4">
        <v>19920</v>
      </c>
      <c r="G12" s="4">
        <v>132310</v>
      </c>
      <c r="H12" s="4">
        <v>13430</v>
      </c>
      <c r="I12" s="4">
        <v>30640</v>
      </c>
      <c r="J12" s="4">
        <v>79120</v>
      </c>
      <c r="L12" s="3">
        <f t="shared" si="0"/>
        <v>6.7438553727401986</v>
      </c>
      <c r="M12" s="3">
        <f t="shared" si="1"/>
        <v>44.793147809601194</v>
      </c>
      <c r="O12" s="3">
        <f t="shared" si="2"/>
        <v>51.537003182341394</v>
      </c>
    </row>
    <row r="13" spans="1:15" x14ac:dyDescent="0.2">
      <c r="A13">
        <v>40</v>
      </c>
      <c r="B13">
        <v>1057</v>
      </c>
      <c r="C13" t="s">
        <v>12</v>
      </c>
      <c r="D13" s="4">
        <v>127150</v>
      </c>
      <c r="E13" s="4">
        <v>91620</v>
      </c>
      <c r="F13" s="4">
        <v>6350</v>
      </c>
      <c r="G13" s="4">
        <v>79600</v>
      </c>
      <c r="H13" s="4">
        <v>1980</v>
      </c>
      <c r="I13" s="4">
        <v>7480</v>
      </c>
      <c r="J13" s="4">
        <v>26060</v>
      </c>
      <c r="L13" s="3">
        <f t="shared" si="0"/>
        <v>4.99410145497444</v>
      </c>
      <c r="M13" s="3">
        <f t="shared" si="1"/>
        <v>62.603224537947305</v>
      </c>
      <c r="O13" s="3">
        <f t="shared" si="2"/>
        <v>67.597325992921739</v>
      </c>
    </row>
    <row r="14" spans="1:15" x14ac:dyDescent="0.2">
      <c r="A14">
        <v>40</v>
      </c>
      <c r="B14">
        <v>1058</v>
      </c>
      <c r="C14" t="s">
        <v>13</v>
      </c>
      <c r="D14" s="4">
        <v>267890</v>
      </c>
      <c r="E14" s="4">
        <v>190420</v>
      </c>
      <c r="F14" s="4">
        <v>14230</v>
      </c>
      <c r="G14" s="4">
        <v>163010</v>
      </c>
      <c r="H14" s="4">
        <v>6150</v>
      </c>
      <c r="I14" s="4">
        <v>20860</v>
      </c>
      <c r="J14" s="4">
        <v>50460</v>
      </c>
      <c r="L14" s="3">
        <f t="shared" si="0"/>
        <v>5.3118817425062526</v>
      </c>
      <c r="M14" s="3">
        <f t="shared" si="1"/>
        <v>60.849602448766284</v>
      </c>
      <c r="O14" s="3">
        <f t="shared" si="2"/>
        <v>66.161484191272535</v>
      </c>
    </row>
    <row r="15" spans="1:15" x14ac:dyDescent="0.2">
      <c r="A15">
        <v>40</v>
      </c>
      <c r="B15">
        <v>1059</v>
      </c>
      <c r="C15" t="s">
        <v>14</v>
      </c>
      <c r="D15" s="4">
        <v>194220</v>
      </c>
      <c r="E15" s="4">
        <v>151740</v>
      </c>
      <c r="F15" s="4">
        <v>8550</v>
      </c>
      <c r="G15" s="4">
        <v>135530</v>
      </c>
      <c r="H15" s="4">
        <v>3630</v>
      </c>
      <c r="I15" s="4">
        <v>11750</v>
      </c>
      <c r="J15" s="4">
        <v>27100</v>
      </c>
      <c r="L15" s="3">
        <f t="shared" si="0"/>
        <v>4.4022242817423543</v>
      </c>
      <c r="M15" s="3">
        <f t="shared" si="1"/>
        <v>69.781690866028214</v>
      </c>
      <c r="O15" s="3">
        <f t="shared" si="2"/>
        <v>74.183915147770563</v>
      </c>
    </row>
    <row r="16" spans="1:15" x14ac:dyDescent="0.2">
      <c r="A16">
        <v>40</v>
      </c>
      <c r="B16">
        <v>1060</v>
      </c>
      <c r="C16" t="s">
        <v>15</v>
      </c>
      <c r="D16" s="4">
        <v>258430</v>
      </c>
      <c r="E16" s="4">
        <v>158740</v>
      </c>
      <c r="F16" s="4">
        <v>16110</v>
      </c>
      <c r="G16" s="4">
        <v>125660</v>
      </c>
      <c r="H16" s="4">
        <v>8800</v>
      </c>
      <c r="I16" s="4">
        <v>28130</v>
      </c>
      <c r="J16" s="4">
        <v>62760</v>
      </c>
      <c r="L16" s="3">
        <f t="shared" si="0"/>
        <v>6.2337963858685139</v>
      </c>
      <c r="M16" s="3">
        <f t="shared" si="1"/>
        <v>48.624385713732927</v>
      </c>
      <c r="O16" s="3">
        <f t="shared" si="2"/>
        <v>54.858182099601443</v>
      </c>
    </row>
    <row r="17" spans="1:15" x14ac:dyDescent="0.2">
      <c r="A17">
        <v>40</v>
      </c>
      <c r="B17">
        <v>1061</v>
      </c>
      <c r="C17" t="s">
        <v>16</v>
      </c>
      <c r="D17" s="4">
        <v>130000</v>
      </c>
      <c r="E17" s="4">
        <v>90630</v>
      </c>
      <c r="F17" s="4">
        <v>5480</v>
      </c>
      <c r="G17" s="4">
        <v>79530</v>
      </c>
      <c r="H17" s="4">
        <v>3150</v>
      </c>
      <c r="I17" s="4">
        <v>12590</v>
      </c>
      <c r="J17" s="4">
        <v>23620</v>
      </c>
      <c r="L17" s="3">
        <f t="shared" si="0"/>
        <v>4.2153846153846155</v>
      </c>
      <c r="M17" s="3">
        <f t="shared" si="1"/>
        <v>61.176923076923075</v>
      </c>
      <c r="O17" s="3">
        <f t="shared" si="2"/>
        <v>65.392307692307696</v>
      </c>
    </row>
    <row r="18" spans="1:15" x14ac:dyDescent="0.2">
      <c r="A18">
        <v>40</v>
      </c>
      <c r="B18">
        <v>1062</v>
      </c>
      <c r="C18" t="s">
        <v>17</v>
      </c>
      <c r="D18" s="4">
        <v>228890</v>
      </c>
      <c r="E18" s="4">
        <v>137950</v>
      </c>
      <c r="F18" s="4">
        <v>16770</v>
      </c>
      <c r="G18" s="4">
        <v>106470</v>
      </c>
      <c r="H18" s="4">
        <v>6530</v>
      </c>
      <c r="I18" s="4">
        <v>27900</v>
      </c>
      <c r="J18" s="4">
        <v>56510</v>
      </c>
      <c r="L18" s="3">
        <f t="shared" si="0"/>
        <v>7.3266634627987246</v>
      </c>
      <c r="M18" s="3">
        <f t="shared" si="1"/>
        <v>46.515793612652367</v>
      </c>
      <c r="O18" s="3">
        <f t="shared" si="2"/>
        <v>53.842457075451094</v>
      </c>
    </row>
    <row r="19" spans="1:15" hidden="1" x14ac:dyDescent="0.2">
      <c r="A19">
        <v>10</v>
      </c>
      <c r="B19">
        <v>2</v>
      </c>
      <c r="C19" t="s">
        <v>2</v>
      </c>
      <c r="D19" s="2">
        <v>1693120</v>
      </c>
      <c r="E19" s="2">
        <v>879390</v>
      </c>
      <c r="F19" s="2">
        <v>184300</v>
      </c>
      <c r="G19" s="2">
        <v>574840</v>
      </c>
      <c r="H19" s="2">
        <v>138400</v>
      </c>
      <c r="I19" s="2">
        <v>210390</v>
      </c>
      <c r="J19" s="2">
        <v>464950</v>
      </c>
      <c r="L19"/>
      <c r="M19"/>
    </row>
    <row r="20" spans="1:15" x14ac:dyDescent="0.2">
      <c r="A20">
        <v>40</v>
      </c>
      <c r="B20">
        <v>2000</v>
      </c>
      <c r="C20" t="s">
        <v>18</v>
      </c>
      <c r="D20" s="4">
        <v>1693120</v>
      </c>
      <c r="E20" s="4">
        <v>879390</v>
      </c>
      <c r="F20" s="4">
        <v>184300</v>
      </c>
      <c r="G20" s="4">
        <v>574840</v>
      </c>
      <c r="H20" s="4">
        <v>138400</v>
      </c>
      <c r="I20" s="4">
        <v>210390</v>
      </c>
      <c r="J20" s="4">
        <v>464950</v>
      </c>
      <c r="L20" s="3">
        <f>100*F20/D20</f>
        <v>10.885229635229635</v>
      </c>
      <c r="M20" s="3">
        <f>100*G20/D20</f>
        <v>33.951521451521451</v>
      </c>
      <c r="O20" s="3">
        <f>L20+M20</f>
        <v>44.836751086751086</v>
      </c>
    </row>
    <row r="21" spans="1:15" hidden="1" x14ac:dyDescent="0.2">
      <c r="A21">
        <v>10</v>
      </c>
      <c r="B21">
        <v>3</v>
      </c>
      <c r="D21" s="2">
        <v>7723680</v>
      </c>
      <c r="E21" s="2">
        <v>5798590</v>
      </c>
      <c r="F21" s="2">
        <v>1415280</v>
      </c>
      <c r="G21" s="2">
        <v>3980940</v>
      </c>
      <c r="H21" s="2">
        <v>319840</v>
      </c>
      <c r="I21" s="2">
        <v>510890</v>
      </c>
      <c r="J21" s="2">
        <v>1094360</v>
      </c>
      <c r="L21"/>
      <c r="M21"/>
    </row>
    <row r="22" spans="1:15" hidden="1" x14ac:dyDescent="0.2">
      <c r="A22">
        <v>20</v>
      </c>
      <c r="B22">
        <v>31</v>
      </c>
      <c r="C22" t="s">
        <v>2</v>
      </c>
      <c r="D22" s="2">
        <v>1565800</v>
      </c>
      <c r="E22" s="2">
        <v>1138870</v>
      </c>
      <c r="F22" s="2">
        <v>231240</v>
      </c>
      <c r="G22" s="2">
        <v>820560</v>
      </c>
      <c r="H22" s="2">
        <v>72870</v>
      </c>
      <c r="I22" s="2">
        <v>116540</v>
      </c>
      <c r="J22" s="2">
        <v>237520</v>
      </c>
      <c r="L22"/>
      <c r="M22"/>
    </row>
    <row r="23" spans="1:15" x14ac:dyDescent="0.2">
      <c r="A23">
        <v>40</v>
      </c>
      <c r="B23">
        <v>3101</v>
      </c>
      <c r="C23" t="s">
        <v>19</v>
      </c>
      <c r="D23" s="4">
        <v>240350</v>
      </c>
      <c r="E23" s="4">
        <v>153850</v>
      </c>
      <c r="F23" s="4">
        <v>33760</v>
      </c>
      <c r="G23" s="4">
        <v>105560</v>
      </c>
      <c r="H23" s="4">
        <v>16020</v>
      </c>
      <c r="I23" s="4">
        <v>20790</v>
      </c>
      <c r="J23" s="4">
        <v>49690</v>
      </c>
      <c r="L23" s="3">
        <f t="shared" ref="L23:L33" si="3">100*F23/D23</f>
        <v>14.046182650301644</v>
      </c>
      <c r="M23" s="3">
        <f t="shared" ref="M23:M33" si="4">100*G23/D23</f>
        <v>43.91928437695028</v>
      </c>
      <c r="O23" s="3">
        <f t="shared" ref="O23:O33" si="5">L23+M23</f>
        <v>57.965467027251925</v>
      </c>
    </row>
    <row r="24" spans="1:15" x14ac:dyDescent="0.2">
      <c r="A24">
        <v>40</v>
      </c>
      <c r="B24">
        <v>3102</v>
      </c>
      <c r="C24" t="s">
        <v>20</v>
      </c>
      <c r="D24" s="4">
        <v>98470</v>
      </c>
      <c r="E24" s="4">
        <v>68210</v>
      </c>
      <c r="F24" s="4">
        <v>19000</v>
      </c>
      <c r="G24" s="4">
        <v>43220</v>
      </c>
      <c r="H24" s="4">
        <v>10500</v>
      </c>
      <c r="I24" s="4">
        <v>8120</v>
      </c>
      <c r="J24" s="4">
        <v>11630</v>
      </c>
      <c r="L24" s="3">
        <f t="shared" si="3"/>
        <v>19.295216817304762</v>
      </c>
      <c r="M24" s="3">
        <f t="shared" si="4"/>
        <v>43.891540570732204</v>
      </c>
      <c r="O24" s="3">
        <f t="shared" si="5"/>
        <v>63.186757388036966</v>
      </c>
    </row>
    <row r="25" spans="1:15" x14ac:dyDescent="0.2">
      <c r="A25">
        <v>40</v>
      </c>
      <c r="B25">
        <v>3103</v>
      </c>
      <c r="C25" t="s">
        <v>21</v>
      </c>
      <c r="D25" s="4">
        <v>119220</v>
      </c>
      <c r="E25" s="4">
        <v>84440</v>
      </c>
      <c r="F25" s="4">
        <v>23770</v>
      </c>
      <c r="G25" s="4">
        <v>51700</v>
      </c>
      <c r="H25" s="4">
        <v>5470</v>
      </c>
      <c r="I25" s="4">
        <v>9450</v>
      </c>
      <c r="J25" s="4">
        <v>19860</v>
      </c>
      <c r="L25" s="3">
        <f t="shared" si="3"/>
        <v>19.937929877537325</v>
      </c>
      <c r="M25" s="3">
        <f t="shared" si="4"/>
        <v>43.365207180003353</v>
      </c>
      <c r="O25" s="3">
        <f t="shared" si="5"/>
        <v>63.303137057540681</v>
      </c>
    </row>
    <row r="26" spans="1:15" x14ac:dyDescent="0.2">
      <c r="A26">
        <v>40</v>
      </c>
      <c r="B26">
        <v>3151</v>
      </c>
      <c r="C26" t="s">
        <v>22</v>
      </c>
      <c r="D26" s="4">
        <v>169860</v>
      </c>
      <c r="E26" s="4">
        <v>126390</v>
      </c>
      <c r="F26" s="4">
        <v>16110</v>
      </c>
      <c r="G26" s="4">
        <v>96670</v>
      </c>
      <c r="H26" s="4">
        <v>6230</v>
      </c>
      <c r="I26" s="4">
        <v>12480</v>
      </c>
      <c r="J26" s="4">
        <v>24760</v>
      </c>
      <c r="L26" s="3">
        <f t="shared" si="3"/>
        <v>9.4842811727304834</v>
      </c>
      <c r="M26" s="3">
        <f t="shared" si="4"/>
        <v>56.911574237607439</v>
      </c>
      <c r="O26" s="3">
        <f t="shared" si="5"/>
        <v>66.39585541033793</v>
      </c>
    </row>
    <row r="27" spans="1:15" x14ac:dyDescent="0.2">
      <c r="A27">
        <v>40</v>
      </c>
      <c r="B27">
        <v>3152</v>
      </c>
      <c r="C27" t="s">
        <v>23</v>
      </c>
      <c r="D27" s="4">
        <v>246160</v>
      </c>
      <c r="E27" s="4">
        <v>185520</v>
      </c>
      <c r="F27" s="4">
        <v>58810</v>
      </c>
      <c r="G27" s="4">
        <v>115220</v>
      </c>
      <c r="H27" s="4">
        <v>10070</v>
      </c>
      <c r="I27" s="4">
        <v>17860</v>
      </c>
      <c r="J27" s="4">
        <v>32710</v>
      </c>
      <c r="L27" s="3">
        <f t="shared" si="3"/>
        <v>23.890965225869355</v>
      </c>
      <c r="M27" s="3">
        <f t="shared" si="4"/>
        <v>46.806954826129349</v>
      </c>
      <c r="O27" s="3">
        <f t="shared" si="5"/>
        <v>70.697920051998707</v>
      </c>
    </row>
    <row r="28" spans="1:15" x14ac:dyDescent="0.2">
      <c r="A28">
        <v>40</v>
      </c>
      <c r="B28">
        <v>3153</v>
      </c>
      <c r="C28" t="s">
        <v>24</v>
      </c>
      <c r="D28" s="4">
        <v>139160</v>
      </c>
      <c r="E28" s="4">
        <v>103590</v>
      </c>
      <c r="F28" s="4">
        <v>15620</v>
      </c>
      <c r="G28" s="4">
        <v>80560</v>
      </c>
      <c r="H28" s="4">
        <v>4640</v>
      </c>
      <c r="I28" s="4">
        <v>11520</v>
      </c>
      <c r="J28" s="4">
        <v>19400</v>
      </c>
      <c r="L28" s="3">
        <f t="shared" si="3"/>
        <v>11.224489795918368</v>
      </c>
      <c r="M28" s="3">
        <f t="shared" si="4"/>
        <v>57.890198332854268</v>
      </c>
      <c r="O28" s="3">
        <f t="shared" si="5"/>
        <v>69.114688128772642</v>
      </c>
    </row>
    <row r="29" spans="1:15" x14ac:dyDescent="0.2">
      <c r="A29">
        <v>40</v>
      </c>
      <c r="B29">
        <v>3154</v>
      </c>
      <c r="C29" t="s">
        <v>25</v>
      </c>
      <c r="D29" s="4">
        <v>90920</v>
      </c>
      <c r="E29" s="4">
        <v>66680</v>
      </c>
      <c r="F29" s="4">
        <v>9880</v>
      </c>
      <c r="G29" s="4">
        <v>52270</v>
      </c>
      <c r="H29" s="4">
        <v>2300</v>
      </c>
      <c r="I29" s="4">
        <v>7200</v>
      </c>
      <c r="J29" s="4">
        <v>14740</v>
      </c>
      <c r="L29" s="3">
        <f t="shared" si="3"/>
        <v>10.866695996480422</v>
      </c>
      <c r="M29" s="3">
        <f t="shared" si="4"/>
        <v>57.490101187857455</v>
      </c>
      <c r="O29" s="3">
        <f t="shared" si="5"/>
        <v>68.356797184337879</v>
      </c>
    </row>
    <row r="30" spans="1:15" x14ac:dyDescent="0.2">
      <c r="A30">
        <v>40</v>
      </c>
      <c r="B30">
        <v>3155</v>
      </c>
      <c r="C30" t="s">
        <v>26</v>
      </c>
      <c r="D30" s="4">
        <v>136790</v>
      </c>
      <c r="E30" s="4">
        <v>112080</v>
      </c>
      <c r="F30" s="4">
        <v>16150</v>
      </c>
      <c r="G30" s="4">
        <v>90350</v>
      </c>
      <c r="H30" s="4">
        <v>4410</v>
      </c>
      <c r="I30" s="4">
        <v>5670</v>
      </c>
      <c r="J30" s="4">
        <v>14620</v>
      </c>
      <c r="L30" s="3">
        <f t="shared" si="3"/>
        <v>11.806418597850721</v>
      </c>
      <c r="M30" s="3">
        <f t="shared" si="4"/>
        <v>66.050149864756193</v>
      </c>
      <c r="O30" s="3">
        <f t="shared" si="5"/>
        <v>77.856568462606916</v>
      </c>
    </row>
    <row r="31" spans="1:15" x14ac:dyDescent="0.2">
      <c r="A31">
        <v>40</v>
      </c>
      <c r="B31">
        <v>3156</v>
      </c>
      <c r="C31" t="s">
        <v>27</v>
      </c>
      <c r="D31" s="4">
        <v>76160</v>
      </c>
      <c r="E31" s="4">
        <v>58850</v>
      </c>
      <c r="F31" s="4">
        <v>7580</v>
      </c>
      <c r="G31" s="4">
        <v>48130</v>
      </c>
      <c r="H31" s="4">
        <v>2970</v>
      </c>
      <c r="I31" s="4">
        <v>4950</v>
      </c>
      <c r="J31" s="4">
        <v>9390</v>
      </c>
      <c r="L31" s="3">
        <f t="shared" si="3"/>
        <v>9.9527310924369754</v>
      </c>
      <c r="M31" s="3">
        <f t="shared" si="4"/>
        <v>63.195903361344541</v>
      </c>
      <c r="O31" s="3">
        <f t="shared" si="5"/>
        <v>73.148634453781511</v>
      </c>
    </row>
    <row r="32" spans="1:15" x14ac:dyDescent="0.2">
      <c r="A32">
        <v>40</v>
      </c>
      <c r="B32">
        <v>3157</v>
      </c>
      <c r="C32" t="s">
        <v>28</v>
      </c>
      <c r="D32" s="4">
        <v>129670</v>
      </c>
      <c r="E32" s="4">
        <v>94420</v>
      </c>
      <c r="F32" s="4">
        <v>15580</v>
      </c>
      <c r="G32" s="4">
        <v>73080</v>
      </c>
      <c r="H32" s="4">
        <v>6740</v>
      </c>
      <c r="I32" s="4">
        <v>8540</v>
      </c>
      <c r="J32" s="4">
        <v>19960</v>
      </c>
      <c r="L32" s="3">
        <f t="shared" si="3"/>
        <v>12.015115292665998</v>
      </c>
      <c r="M32" s="3">
        <f t="shared" si="4"/>
        <v>56.358448368936529</v>
      </c>
      <c r="O32" s="3">
        <f t="shared" si="5"/>
        <v>68.373563661602532</v>
      </c>
    </row>
    <row r="33" spans="1:15" x14ac:dyDescent="0.2">
      <c r="A33">
        <v>40</v>
      </c>
      <c r="B33">
        <v>3158</v>
      </c>
      <c r="C33" t="s">
        <v>29</v>
      </c>
      <c r="D33" s="4">
        <v>119040</v>
      </c>
      <c r="E33" s="4">
        <v>84820</v>
      </c>
      <c r="F33" s="4">
        <v>14980</v>
      </c>
      <c r="G33" s="4">
        <v>63780</v>
      </c>
      <c r="H33" s="4">
        <v>3520</v>
      </c>
      <c r="I33" s="4">
        <v>9960</v>
      </c>
      <c r="J33" s="4">
        <v>20740</v>
      </c>
      <c r="L33" s="3">
        <f t="shared" si="3"/>
        <v>12.584005376344086</v>
      </c>
      <c r="M33" s="3">
        <f t="shared" si="4"/>
        <v>53.578629032258064</v>
      </c>
      <c r="O33" s="3">
        <f t="shared" si="5"/>
        <v>66.162634408602145</v>
      </c>
    </row>
    <row r="34" spans="1:15" hidden="1" x14ac:dyDescent="0.2">
      <c r="A34">
        <v>20</v>
      </c>
      <c r="B34">
        <v>32</v>
      </c>
      <c r="C34" t="s">
        <v>2</v>
      </c>
      <c r="D34" s="2">
        <v>2079440</v>
      </c>
      <c r="E34" s="2">
        <v>1473610</v>
      </c>
      <c r="F34" s="2">
        <v>294640</v>
      </c>
      <c r="G34" s="2">
        <v>1063180</v>
      </c>
      <c r="H34" s="2">
        <v>113130</v>
      </c>
      <c r="I34" s="2">
        <v>151740</v>
      </c>
      <c r="J34" s="2">
        <v>340950</v>
      </c>
      <c r="L34"/>
      <c r="M34"/>
    </row>
    <row r="35" spans="1:15" x14ac:dyDescent="0.2">
      <c r="A35">
        <v>40</v>
      </c>
      <c r="B35">
        <v>3241</v>
      </c>
      <c r="C35" t="s">
        <v>30</v>
      </c>
      <c r="D35" s="4">
        <v>1094760</v>
      </c>
      <c r="E35" s="4">
        <v>708260</v>
      </c>
      <c r="F35" s="4">
        <v>150380</v>
      </c>
      <c r="G35" s="4">
        <v>485750</v>
      </c>
      <c r="H35" s="4">
        <v>73600</v>
      </c>
      <c r="I35" s="4">
        <v>95070</v>
      </c>
      <c r="J35" s="4">
        <v>217830</v>
      </c>
      <c r="L35" s="3">
        <f t="shared" ref="L35:L41" si="6">100*F35/D35</f>
        <v>13.736344038876101</v>
      </c>
      <c r="M35" s="3">
        <f t="shared" ref="M35:M41" si="7">100*G35/D35</f>
        <v>44.370455624977161</v>
      </c>
      <c r="O35" s="3">
        <f t="shared" ref="O35:O41" si="8">L35+M35</f>
        <v>58.106799663853266</v>
      </c>
    </row>
    <row r="36" spans="1:15" x14ac:dyDescent="0.2">
      <c r="A36">
        <v>40</v>
      </c>
      <c r="B36">
        <v>3251</v>
      </c>
      <c r="C36" t="s">
        <v>31</v>
      </c>
      <c r="D36" s="4">
        <v>210440</v>
      </c>
      <c r="E36" s="4">
        <v>161330</v>
      </c>
      <c r="F36" s="4">
        <v>23900</v>
      </c>
      <c r="G36" s="4">
        <v>128540</v>
      </c>
      <c r="H36" s="4">
        <v>5400</v>
      </c>
      <c r="I36" s="4">
        <v>12970</v>
      </c>
      <c r="J36" s="4">
        <v>30740</v>
      </c>
      <c r="L36" s="3">
        <f t="shared" si="6"/>
        <v>11.357156434137996</v>
      </c>
      <c r="M36" s="3">
        <f t="shared" si="7"/>
        <v>61.08154343280745</v>
      </c>
      <c r="O36" s="3">
        <f t="shared" si="8"/>
        <v>72.438699866945441</v>
      </c>
    </row>
    <row r="37" spans="1:15" x14ac:dyDescent="0.2">
      <c r="A37">
        <v>40</v>
      </c>
      <c r="B37">
        <v>3252</v>
      </c>
      <c r="C37" t="s">
        <v>32</v>
      </c>
      <c r="D37" s="4">
        <v>148510</v>
      </c>
      <c r="E37" s="4">
        <v>112230</v>
      </c>
      <c r="F37" s="4">
        <v>18360</v>
      </c>
      <c r="G37" s="4">
        <v>86920</v>
      </c>
      <c r="H37" s="4">
        <v>6810</v>
      </c>
      <c r="I37" s="4">
        <v>9740</v>
      </c>
      <c r="J37" s="4">
        <v>19730</v>
      </c>
      <c r="L37" s="3">
        <f t="shared" si="6"/>
        <v>12.362803851592485</v>
      </c>
      <c r="M37" s="3">
        <f t="shared" si="7"/>
        <v>58.528045249478147</v>
      </c>
      <c r="O37" s="3">
        <f t="shared" si="8"/>
        <v>70.890849101070629</v>
      </c>
    </row>
    <row r="38" spans="1:15" x14ac:dyDescent="0.2">
      <c r="A38">
        <v>40</v>
      </c>
      <c r="B38">
        <v>3254</v>
      </c>
      <c r="C38" t="s">
        <v>33</v>
      </c>
      <c r="D38" s="4">
        <v>274830</v>
      </c>
      <c r="E38" s="4">
        <v>215250</v>
      </c>
      <c r="F38" s="4">
        <v>67230</v>
      </c>
      <c r="G38" s="4">
        <v>136010</v>
      </c>
      <c r="H38" s="4">
        <v>12900</v>
      </c>
      <c r="I38" s="4">
        <v>14490</v>
      </c>
      <c r="J38" s="4">
        <v>32190</v>
      </c>
      <c r="L38" s="3">
        <f t="shared" si="6"/>
        <v>24.46239493505076</v>
      </c>
      <c r="M38" s="3">
        <f t="shared" si="7"/>
        <v>49.48877487901612</v>
      </c>
      <c r="O38" s="3">
        <f t="shared" si="8"/>
        <v>73.951169814066873</v>
      </c>
    </row>
    <row r="39" spans="1:15" x14ac:dyDescent="0.2">
      <c r="A39">
        <v>40</v>
      </c>
      <c r="B39">
        <v>3255</v>
      </c>
      <c r="C39" t="s">
        <v>34</v>
      </c>
      <c r="D39" s="4">
        <v>73120</v>
      </c>
      <c r="E39" s="4">
        <v>59060</v>
      </c>
      <c r="F39" s="4">
        <v>8880</v>
      </c>
      <c r="G39" s="4">
        <v>46550</v>
      </c>
      <c r="H39" s="4">
        <v>3580</v>
      </c>
      <c r="I39" s="4">
        <v>3620</v>
      </c>
      <c r="J39" s="4">
        <v>6860</v>
      </c>
      <c r="L39" s="3">
        <f t="shared" si="6"/>
        <v>12.144420131291028</v>
      </c>
      <c r="M39" s="3">
        <f t="shared" si="7"/>
        <v>63.662472647702408</v>
      </c>
      <c r="O39" s="3">
        <f t="shared" si="8"/>
        <v>75.806892778993443</v>
      </c>
    </row>
    <row r="40" spans="1:15" x14ac:dyDescent="0.2">
      <c r="A40">
        <v>40</v>
      </c>
      <c r="B40">
        <v>3256</v>
      </c>
      <c r="C40" t="s">
        <v>35</v>
      </c>
      <c r="D40" s="4">
        <v>121580</v>
      </c>
      <c r="E40" s="4">
        <v>97140</v>
      </c>
      <c r="F40" s="4">
        <v>9390</v>
      </c>
      <c r="G40" s="4">
        <v>83130</v>
      </c>
      <c r="H40" s="4">
        <v>4120</v>
      </c>
      <c r="I40" s="4">
        <v>5960</v>
      </c>
      <c r="J40" s="4">
        <v>14350</v>
      </c>
      <c r="L40" s="3">
        <f t="shared" si="6"/>
        <v>7.7233097548938971</v>
      </c>
      <c r="M40" s="3">
        <f t="shared" si="7"/>
        <v>68.374732686297094</v>
      </c>
      <c r="O40" s="3">
        <f t="shared" si="8"/>
        <v>76.098042441190984</v>
      </c>
    </row>
    <row r="41" spans="1:15" x14ac:dyDescent="0.2">
      <c r="A41">
        <v>40</v>
      </c>
      <c r="B41">
        <v>3257</v>
      </c>
      <c r="C41" t="s">
        <v>36</v>
      </c>
      <c r="D41" s="4">
        <v>156200</v>
      </c>
      <c r="E41" s="4">
        <v>120340</v>
      </c>
      <c r="F41" s="4">
        <v>16490</v>
      </c>
      <c r="G41" s="4">
        <v>96290</v>
      </c>
      <c r="H41" s="4">
        <v>6730</v>
      </c>
      <c r="I41" s="4">
        <v>9880</v>
      </c>
      <c r="J41" s="4">
        <v>19250</v>
      </c>
      <c r="L41" s="3">
        <f t="shared" si="6"/>
        <v>10.55697823303457</v>
      </c>
      <c r="M41" s="3">
        <f t="shared" si="7"/>
        <v>61.645326504481432</v>
      </c>
      <c r="O41" s="3">
        <f t="shared" si="8"/>
        <v>72.202304737516002</v>
      </c>
    </row>
    <row r="42" spans="1:15" hidden="1" x14ac:dyDescent="0.2">
      <c r="A42">
        <v>20</v>
      </c>
      <c r="B42">
        <v>33</v>
      </c>
      <c r="C42" t="s">
        <v>2</v>
      </c>
      <c r="D42" s="2">
        <v>1656020</v>
      </c>
      <c r="E42" s="2">
        <v>1199850</v>
      </c>
      <c r="F42" s="2">
        <v>119730</v>
      </c>
      <c r="G42" s="2">
        <v>989470</v>
      </c>
      <c r="H42" s="2">
        <v>50900</v>
      </c>
      <c r="I42" s="2">
        <v>130620</v>
      </c>
      <c r="J42" s="2">
        <v>274650</v>
      </c>
      <c r="L42"/>
      <c r="M42"/>
    </row>
    <row r="43" spans="1:15" x14ac:dyDescent="0.2">
      <c r="A43">
        <v>40</v>
      </c>
      <c r="B43">
        <v>3351</v>
      </c>
      <c r="C43" t="s">
        <v>38</v>
      </c>
      <c r="D43" s="4">
        <v>174550</v>
      </c>
      <c r="E43" s="4">
        <v>132050</v>
      </c>
      <c r="F43" s="4">
        <v>15870</v>
      </c>
      <c r="G43" s="4">
        <v>104320</v>
      </c>
      <c r="H43" s="4">
        <v>5960</v>
      </c>
      <c r="I43" s="4">
        <v>12080</v>
      </c>
      <c r="J43" s="4">
        <v>24460</v>
      </c>
      <c r="L43" s="3">
        <f t="shared" ref="L43:L53" si="9">100*F43/D43</f>
        <v>9.091950730449728</v>
      </c>
      <c r="M43" s="3">
        <f t="shared" ref="M43:M53" si="10">100*G43/D43</f>
        <v>59.765110283586367</v>
      </c>
      <c r="O43" s="3">
        <f t="shared" ref="O43:O53" si="11">L43+M43</f>
        <v>68.857061014036091</v>
      </c>
    </row>
    <row r="44" spans="1:15" x14ac:dyDescent="0.2">
      <c r="A44">
        <v>40</v>
      </c>
      <c r="B44">
        <v>3352</v>
      </c>
      <c r="C44" t="s">
        <v>39</v>
      </c>
      <c r="D44" s="4">
        <v>198100</v>
      </c>
      <c r="E44" s="4">
        <v>154660</v>
      </c>
      <c r="F44" s="4">
        <v>14700</v>
      </c>
      <c r="G44" s="4">
        <v>130870</v>
      </c>
      <c r="H44" s="4">
        <v>5090</v>
      </c>
      <c r="I44" s="4">
        <v>12170</v>
      </c>
      <c r="J44" s="4">
        <v>26180</v>
      </c>
      <c r="L44" s="3">
        <f t="shared" si="9"/>
        <v>7.4204946996466434</v>
      </c>
      <c r="M44" s="3">
        <f t="shared" si="10"/>
        <v>66.062594649167082</v>
      </c>
      <c r="O44" s="3">
        <f t="shared" si="11"/>
        <v>73.483089348813721</v>
      </c>
    </row>
    <row r="45" spans="1:15" x14ac:dyDescent="0.2">
      <c r="A45">
        <v>40</v>
      </c>
      <c r="B45">
        <v>3353</v>
      </c>
      <c r="C45" t="s">
        <v>40</v>
      </c>
      <c r="D45" s="4">
        <v>237910</v>
      </c>
      <c r="E45" s="4">
        <v>149180</v>
      </c>
      <c r="F45" s="4">
        <v>17060</v>
      </c>
      <c r="G45" s="4">
        <v>115100</v>
      </c>
      <c r="H45" s="4">
        <v>7210</v>
      </c>
      <c r="I45" s="4">
        <v>26080</v>
      </c>
      <c r="J45" s="4">
        <v>55440</v>
      </c>
      <c r="L45" s="3">
        <f t="shared" si="9"/>
        <v>7.1707788659577147</v>
      </c>
      <c r="M45" s="3">
        <f t="shared" si="10"/>
        <v>48.379639359421631</v>
      </c>
      <c r="O45" s="3">
        <f t="shared" si="11"/>
        <v>55.550418225379346</v>
      </c>
    </row>
    <row r="46" spans="1:15" x14ac:dyDescent="0.2">
      <c r="A46">
        <v>40</v>
      </c>
      <c r="B46">
        <v>3354</v>
      </c>
      <c r="C46" t="s">
        <v>41</v>
      </c>
      <c r="D46" s="4">
        <v>48720</v>
      </c>
      <c r="E46" s="4">
        <v>36840</v>
      </c>
      <c r="F46" s="4">
        <v>2990</v>
      </c>
      <c r="G46" s="4">
        <v>32330</v>
      </c>
      <c r="H46" s="4">
        <v>1030</v>
      </c>
      <c r="I46" s="4">
        <v>2520</v>
      </c>
      <c r="J46" s="4">
        <v>8340</v>
      </c>
      <c r="L46" s="3">
        <f t="shared" si="9"/>
        <v>6.1371100164203609</v>
      </c>
      <c r="M46" s="3">
        <f t="shared" si="10"/>
        <v>66.358784893267654</v>
      </c>
      <c r="O46" s="3">
        <f t="shared" si="11"/>
        <v>72.495894909688019</v>
      </c>
    </row>
    <row r="47" spans="1:15" x14ac:dyDescent="0.2">
      <c r="A47">
        <v>40</v>
      </c>
      <c r="B47">
        <v>3355</v>
      </c>
      <c r="C47" t="s">
        <v>37</v>
      </c>
      <c r="D47" s="4">
        <v>171820</v>
      </c>
      <c r="E47" s="4">
        <v>112520</v>
      </c>
      <c r="F47" s="4">
        <v>13520</v>
      </c>
      <c r="G47" s="4">
        <v>89450</v>
      </c>
      <c r="H47" s="4">
        <v>6020</v>
      </c>
      <c r="I47" s="4">
        <v>15680</v>
      </c>
      <c r="J47" s="4">
        <v>37590</v>
      </c>
      <c r="L47" s="3">
        <f t="shared" si="9"/>
        <v>7.8686998021184964</v>
      </c>
      <c r="M47" s="3">
        <f t="shared" si="10"/>
        <v>52.060295658247</v>
      </c>
      <c r="O47" s="3">
        <f t="shared" si="11"/>
        <v>59.928995460365499</v>
      </c>
    </row>
    <row r="48" spans="1:15" x14ac:dyDescent="0.2">
      <c r="A48">
        <v>40</v>
      </c>
      <c r="B48">
        <v>3356</v>
      </c>
      <c r="C48" t="s">
        <v>42</v>
      </c>
      <c r="D48" s="4">
        <v>110020</v>
      </c>
      <c r="E48" s="4">
        <v>78950</v>
      </c>
      <c r="F48" s="4">
        <v>8150</v>
      </c>
      <c r="G48" s="4">
        <v>65180</v>
      </c>
      <c r="H48" s="4">
        <v>3540</v>
      </c>
      <c r="I48" s="4">
        <v>8650</v>
      </c>
      <c r="J48" s="4">
        <v>18890</v>
      </c>
      <c r="L48" s="3">
        <f t="shared" si="9"/>
        <v>7.407744046536993</v>
      </c>
      <c r="M48" s="3">
        <f t="shared" si="10"/>
        <v>59.243773859298308</v>
      </c>
      <c r="O48" s="3">
        <f t="shared" si="11"/>
        <v>66.651517905835306</v>
      </c>
    </row>
    <row r="49" spans="1:15" x14ac:dyDescent="0.2">
      <c r="A49">
        <v>40</v>
      </c>
      <c r="B49">
        <v>3357</v>
      </c>
      <c r="C49" t="s">
        <v>43</v>
      </c>
      <c r="D49" s="4">
        <v>161220</v>
      </c>
      <c r="E49" s="4">
        <v>127440</v>
      </c>
      <c r="F49" s="4">
        <v>9440</v>
      </c>
      <c r="G49" s="4">
        <v>111020</v>
      </c>
      <c r="H49" s="4">
        <v>3510</v>
      </c>
      <c r="I49" s="4">
        <v>10140</v>
      </c>
      <c r="J49" s="4">
        <v>20120</v>
      </c>
      <c r="L49" s="3">
        <f t="shared" si="9"/>
        <v>5.8553529338791712</v>
      </c>
      <c r="M49" s="3">
        <f t="shared" si="10"/>
        <v>68.862424016871358</v>
      </c>
      <c r="O49" s="3">
        <f t="shared" si="11"/>
        <v>74.717776950750533</v>
      </c>
    </row>
    <row r="50" spans="1:15" x14ac:dyDescent="0.2">
      <c r="A50">
        <v>40</v>
      </c>
      <c r="B50">
        <v>3358</v>
      </c>
      <c r="C50" t="s">
        <v>44</v>
      </c>
      <c r="D50" s="4">
        <v>135300</v>
      </c>
      <c r="E50" s="4">
        <v>104410</v>
      </c>
      <c r="F50" s="4">
        <v>10290</v>
      </c>
      <c r="G50" s="4">
        <v>87390</v>
      </c>
      <c r="H50" s="4">
        <v>3660</v>
      </c>
      <c r="I50" s="4">
        <v>10220</v>
      </c>
      <c r="J50" s="4">
        <v>17020</v>
      </c>
      <c r="L50" s="3">
        <f t="shared" si="9"/>
        <v>7.6053215077605323</v>
      </c>
      <c r="M50" s="3">
        <f t="shared" si="10"/>
        <v>64.589800443458984</v>
      </c>
      <c r="O50" s="3">
        <f t="shared" si="11"/>
        <v>72.195121951219519</v>
      </c>
    </row>
    <row r="51" spans="1:15" x14ac:dyDescent="0.2">
      <c r="A51">
        <v>40</v>
      </c>
      <c r="B51">
        <v>3359</v>
      </c>
      <c r="C51" t="s">
        <v>45</v>
      </c>
      <c r="D51" s="4">
        <v>194540</v>
      </c>
      <c r="E51" s="4">
        <v>136060</v>
      </c>
      <c r="F51" s="4">
        <v>12720</v>
      </c>
      <c r="G51" s="4">
        <v>113420</v>
      </c>
      <c r="H51" s="4">
        <v>6650</v>
      </c>
      <c r="I51" s="4">
        <v>17110</v>
      </c>
      <c r="J51" s="4">
        <v>34720</v>
      </c>
      <c r="L51" s="3">
        <f t="shared" si="9"/>
        <v>6.5385010794695182</v>
      </c>
      <c r="M51" s="3">
        <f t="shared" si="10"/>
        <v>58.30163462526987</v>
      </c>
      <c r="O51" s="3">
        <f t="shared" si="11"/>
        <v>64.840135704739382</v>
      </c>
    </row>
    <row r="52" spans="1:15" x14ac:dyDescent="0.2">
      <c r="A52">
        <v>40</v>
      </c>
      <c r="B52">
        <v>3360</v>
      </c>
      <c r="C52" t="s">
        <v>46</v>
      </c>
      <c r="D52" s="4">
        <v>92730</v>
      </c>
      <c r="E52" s="4">
        <v>73140</v>
      </c>
      <c r="F52" s="4">
        <v>6230</v>
      </c>
      <c r="G52" s="4">
        <v>63300</v>
      </c>
      <c r="H52" s="4">
        <v>2230</v>
      </c>
      <c r="I52" s="4">
        <v>5040</v>
      </c>
      <c r="J52" s="4">
        <v>12320</v>
      </c>
      <c r="L52" s="3">
        <f t="shared" si="9"/>
        <v>6.7184298501024475</v>
      </c>
      <c r="M52" s="3">
        <f t="shared" si="10"/>
        <v>68.26269815593659</v>
      </c>
      <c r="O52" s="3">
        <f t="shared" si="11"/>
        <v>74.981128006039043</v>
      </c>
    </row>
    <row r="53" spans="1:15" x14ac:dyDescent="0.2">
      <c r="A53">
        <v>40</v>
      </c>
      <c r="B53">
        <v>3361</v>
      </c>
      <c r="C53" t="s">
        <v>47</v>
      </c>
      <c r="D53" s="4">
        <v>131090</v>
      </c>
      <c r="E53" s="4">
        <v>94600</v>
      </c>
      <c r="F53" s="4">
        <v>8750</v>
      </c>
      <c r="G53" s="4">
        <v>77090</v>
      </c>
      <c r="H53" s="4">
        <v>6000</v>
      </c>
      <c r="I53" s="4">
        <v>10930</v>
      </c>
      <c r="J53" s="4">
        <v>19550</v>
      </c>
      <c r="L53" s="3">
        <f t="shared" si="9"/>
        <v>6.6748035700663664</v>
      </c>
      <c r="M53" s="3">
        <f t="shared" si="10"/>
        <v>58.806926539018995</v>
      </c>
      <c r="O53" s="3">
        <f t="shared" si="11"/>
        <v>65.481730109085362</v>
      </c>
    </row>
    <row r="54" spans="1:15" hidden="1" x14ac:dyDescent="0.2">
      <c r="A54">
        <v>20</v>
      </c>
      <c r="B54">
        <v>34</v>
      </c>
      <c r="C54" t="s">
        <v>2</v>
      </c>
      <c r="D54" s="2">
        <v>2422420</v>
      </c>
      <c r="E54" s="2">
        <v>1986260</v>
      </c>
      <c r="F54" s="2">
        <v>769670</v>
      </c>
      <c r="G54" s="2">
        <v>1107740</v>
      </c>
      <c r="H54" s="2">
        <v>82940</v>
      </c>
      <c r="I54" s="2">
        <v>111980</v>
      </c>
      <c r="J54" s="2">
        <v>241240</v>
      </c>
      <c r="L54"/>
      <c r="M54"/>
    </row>
    <row r="55" spans="1:15" x14ac:dyDescent="0.2">
      <c r="A55">
        <v>40</v>
      </c>
      <c r="B55">
        <v>3401</v>
      </c>
      <c r="C55" t="s">
        <v>48</v>
      </c>
      <c r="D55" s="4">
        <v>72900</v>
      </c>
      <c r="E55" s="4">
        <v>47810</v>
      </c>
      <c r="F55" s="4">
        <v>11600</v>
      </c>
      <c r="G55" s="4">
        <v>30450</v>
      </c>
      <c r="H55" s="4">
        <v>5090</v>
      </c>
      <c r="I55" s="4">
        <v>6950</v>
      </c>
      <c r="J55" s="4">
        <v>13040</v>
      </c>
      <c r="L55" s="3">
        <f t="shared" ref="L55:L71" si="12">100*F55/D55</f>
        <v>15.912208504801097</v>
      </c>
      <c r="M55" s="3">
        <f t="shared" ref="M55:M71" si="13">100*G55/D55</f>
        <v>41.769547325102877</v>
      </c>
      <c r="O55" s="3">
        <f t="shared" ref="O55:O71" si="14">L55+M55</f>
        <v>57.681755829903977</v>
      </c>
    </row>
    <row r="56" spans="1:15" x14ac:dyDescent="0.2">
      <c r="A56">
        <v>40</v>
      </c>
      <c r="B56">
        <v>3402</v>
      </c>
      <c r="C56" t="s">
        <v>49</v>
      </c>
      <c r="D56" s="4">
        <v>49360</v>
      </c>
      <c r="E56" s="4">
        <v>38710</v>
      </c>
      <c r="F56" s="4">
        <v>4380</v>
      </c>
      <c r="G56" s="4">
        <v>32650</v>
      </c>
      <c r="H56" s="4">
        <v>1800</v>
      </c>
      <c r="I56" s="4">
        <v>3450</v>
      </c>
      <c r="J56" s="4">
        <v>5400</v>
      </c>
      <c r="L56" s="3">
        <f t="shared" si="12"/>
        <v>8.8735818476499198</v>
      </c>
      <c r="M56" s="3">
        <f t="shared" si="13"/>
        <v>66.146677471636949</v>
      </c>
      <c r="O56" s="3">
        <f t="shared" si="14"/>
        <v>75.020259319286865</v>
      </c>
    </row>
    <row r="57" spans="1:15" x14ac:dyDescent="0.2">
      <c r="A57">
        <v>40</v>
      </c>
      <c r="B57">
        <v>3403</v>
      </c>
      <c r="C57" t="s">
        <v>50</v>
      </c>
      <c r="D57" s="4">
        <v>156120</v>
      </c>
      <c r="E57" s="4">
        <v>107930</v>
      </c>
      <c r="F57" s="4">
        <v>27390</v>
      </c>
      <c r="G57" s="4">
        <v>72470</v>
      </c>
      <c r="H57" s="4">
        <v>7850</v>
      </c>
      <c r="I57" s="4">
        <v>10370</v>
      </c>
      <c r="J57" s="4">
        <v>29970</v>
      </c>
      <c r="L57" s="3">
        <f t="shared" si="12"/>
        <v>17.544196771714066</v>
      </c>
      <c r="M57" s="3">
        <f t="shared" si="13"/>
        <v>46.419420958237254</v>
      </c>
      <c r="O57" s="3">
        <f t="shared" si="14"/>
        <v>63.963617729951324</v>
      </c>
    </row>
    <row r="58" spans="1:15" x14ac:dyDescent="0.2">
      <c r="A58">
        <v>40</v>
      </c>
      <c r="B58">
        <v>3404</v>
      </c>
      <c r="C58" t="s">
        <v>51</v>
      </c>
      <c r="D58" s="4">
        <v>152570</v>
      </c>
      <c r="E58" s="4">
        <v>117920</v>
      </c>
      <c r="F58" s="4">
        <v>58730</v>
      </c>
      <c r="G58" s="4">
        <v>52400</v>
      </c>
      <c r="H58" s="4">
        <v>9710</v>
      </c>
      <c r="I58" s="4">
        <v>9170</v>
      </c>
      <c r="J58" s="4">
        <v>15770</v>
      </c>
      <c r="L58" s="3">
        <f t="shared" si="12"/>
        <v>38.493806121780167</v>
      </c>
      <c r="M58" s="3">
        <f t="shared" si="13"/>
        <v>34.344890869764697</v>
      </c>
      <c r="O58" s="3">
        <f t="shared" si="14"/>
        <v>72.838696991544865</v>
      </c>
    </row>
    <row r="59" spans="1:15" x14ac:dyDescent="0.2">
      <c r="A59">
        <v>40</v>
      </c>
      <c r="B59">
        <v>3405</v>
      </c>
      <c r="C59" t="s">
        <v>52</v>
      </c>
      <c r="D59" s="4">
        <v>76550</v>
      </c>
      <c r="E59" s="4">
        <v>50600</v>
      </c>
      <c r="F59" s="4">
        <v>8960</v>
      </c>
      <c r="G59" s="4">
        <v>36570</v>
      </c>
      <c r="H59" s="4">
        <v>3250</v>
      </c>
      <c r="I59" s="4">
        <v>6860</v>
      </c>
      <c r="J59" s="4">
        <v>15820</v>
      </c>
      <c r="L59" s="3">
        <f t="shared" si="12"/>
        <v>11.704768125408229</v>
      </c>
      <c r="M59" s="3">
        <f t="shared" si="13"/>
        <v>47.772697583278905</v>
      </c>
      <c r="O59" s="3">
        <f t="shared" si="14"/>
        <v>59.477465708687134</v>
      </c>
    </row>
    <row r="60" spans="1:15" x14ac:dyDescent="0.2">
      <c r="A60">
        <v>40</v>
      </c>
      <c r="B60">
        <v>3451</v>
      </c>
      <c r="C60" t="s">
        <v>53</v>
      </c>
      <c r="D60" s="4">
        <v>117470</v>
      </c>
      <c r="E60" s="4">
        <v>90820</v>
      </c>
      <c r="F60" s="4">
        <v>11080</v>
      </c>
      <c r="G60" s="4">
        <v>73540</v>
      </c>
      <c r="H60" s="4">
        <v>3180</v>
      </c>
      <c r="I60" s="4">
        <v>7710</v>
      </c>
      <c r="J60" s="4">
        <v>15760</v>
      </c>
      <c r="L60" s="3">
        <f t="shared" si="12"/>
        <v>9.4321954541585082</v>
      </c>
      <c r="M60" s="3">
        <f t="shared" si="13"/>
        <v>62.603217842853496</v>
      </c>
      <c r="O60" s="3">
        <f t="shared" si="14"/>
        <v>72.035413297011999</v>
      </c>
    </row>
    <row r="61" spans="1:15" x14ac:dyDescent="0.2">
      <c r="A61">
        <v>40</v>
      </c>
      <c r="B61">
        <v>3452</v>
      </c>
      <c r="C61" t="s">
        <v>54</v>
      </c>
      <c r="D61" s="4">
        <v>186430</v>
      </c>
      <c r="E61" s="4">
        <v>158650</v>
      </c>
      <c r="F61" s="4">
        <v>11620</v>
      </c>
      <c r="G61" s="4">
        <v>141630</v>
      </c>
      <c r="H61" s="4">
        <v>4470</v>
      </c>
      <c r="I61" s="4">
        <v>7530</v>
      </c>
      <c r="J61" s="4">
        <v>15780</v>
      </c>
      <c r="L61" s="3">
        <f t="shared" si="12"/>
        <v>6.2329024298664377</v>
      </c>
      <c r="M61" s="3">
        <f t="shared" si="13"/>
        <v>75.969532800514941</v>
      </c>
      <c r="O61" s="3">
        <f t="shared" si="14"/>
        <v>82.202435230381383</v>
      </c>
    </row>
    <row r="62" spans="1:15" x14ac:dyDescent="0.2">
      <c r="A62">
        <v>40</v>
      </c>
      <c r="B62">
        <v>3453</v>
      </c>
      <c r="C62" t="s">
        <v>55</v>
      </c>
      <c r="D62" s="4">
        <v>158630</v>
      </c>
      <c r="E62" s="4">
        <v>144270</v>
      </c>
      <c r="F62" s="4">
        <v>97410</v>
      </c>
      <c r="G62" s="4">
        <v>36990</v>
      </c>
      <c r="H62" s="4">
        <v>3820</v>
      </c>
      <c r="I62" s="4">
        <v>2860</v>
      </c>
      <c r="J62" s="4">
        <v>7680</v>
      </c>
      <c r="L62" s="3">
        <f t="shared" si="12"/>
        <v>61.407047847191578</v>
      </c>
      <c r="M62" s="3">
        <f t="shared" si="13"/>
        <v>23.318413919183005</v>
      </c>
      <c r="O62" s="3">
        <f t="shared" si="14"/>
        <v>84.725461766374579</v>
      </c>
    </row>
    <row r="63" spans="1:15" x14ac:dyDescent="0.2">
      <c r="A63">
        <v>40</v>
      </c>
      <c r="B63">
        <v>3454</v>
      </c>
      <c r="C63" t="s">
        <v>56</v>
      </c>
      <c r="D63" s="4">
        <v>308680</v>
      </c>
      <c r="E63" s="4">
        <v>278100</v>
      </c>
      <c r="F63" s="4">
        <v>213950</v>
      </c>
      <c r="G63" s="4">
        <v>56990</v>
      </c>
      <c r="H63" s="4">
        <v>6700</v>
      </c>
      <c r="I63" s="4">
        <v>7500</v>
      </c>
      <c r="J63" s="4">
        <v>16380</v>
      </c>
      <c r="L63" s="3">
        <f t="shared" si="12"/>
        <v>69.311260852662954</v>
      </c>
      <c r="M63" s="3">
        <f t="shared" si="13"/>
        <v>18.462485421796035</v>
      </c>
      <c r="O63" s="3">
        <f t="shared" si="14"/>
        <v>87.773746274458986</v>
      </c>
    </row>
    <row r="64" spans="1:15" x14ac:dyDescent="0.2">
      <c r="A64">
        <v>40</v>
      </c>
      <c r="B64">
        <v>3455</v>
      </c>
      <c r="C64" t="s">
        <v>57</v>
      </c>
      <c r="D64" s="4">
        <v>97740</v>
      </c>
      <c r="E64" s="4">
        <v>74310</v>
      </c>
      <c r="F64" s="4">
        <v>8930</v>
      </c>
      <c r="G64" s="4">
        <v>60710</v>
      </c>
      <c r="H64" s="4">
        <v>2450</v>
      </c>
      <c r="I64" s="4">
        <v>7520</v>
      </c>
      <c r="J64" s="4">
        <v>13460</v>
      </c>
      <c r="L64" s="3">
        <f t="shared" si="12"/>
        <v>9.1364845508491914</v>
      </c>
      <c r="M64" s="3">
        <f t="shared" si="13"/>
        <v>62.113771229793329</v>
      </c>
      <c r="O64" s="3">
        <f t="shared" si="14"/>
        <v>71.250255780642519</v>
      </c>
    </row>
    <row r="65" spans="1:15" x14ac:dyDescent="0.2">
      <c r="A65">
        <v>40</v>
      </c>
      <c r="B65">
        <v>3456</v>
      </c>
      <c r="C65" t="s">
        <v>58</v>
      </c>
      <c r="D65" s="4">
        <v>132740</v>
      </c>
      <c r="E65" s="4">
        <v>112690</v>
      </c>
      <c r="F65" s="4">
        <v>36590</v>
      </c>
      <c r="G65" s="4">
        <v>64670</v>
      </c>
      <c r="H65" s="4">
        <v>5750</v>
      </c>
      <c r="I65" s="4">
        <v>5530</v>
      </c>
      <c r="J65" s="4">
        <v>8760</v>
      </c>
      <c r="L65" s="3">
        <f t="shared" si="12"/>
        <v>27.565164984179599</v>
      </c>
      <c r="M65" s="3">
        <f t="shared" si="13"/>
        <v>48.719300888955857</v>
      </c>
      <c r="O65" s="3">
        <f t="shared" si="14"/>
        <v>76.28446587313546</v>
      </c>
    </row>
    <row r="66" spans="1:15" x14ac:dyDescent="0.2">
      <c r="A66">
        <v>40</v>
      </c>
      <c r="B66">
        <v>3457</v>
      </c>
      <c r="C66" t="s">
        <v>59</v>
      </c>
      <c r="D66" s="4">
        <v>163490</v>
      </c>
      <c r="E66" s="4">
        <v>141620</v>
      </c>
      <c r="F66" s="4">
        <v>17990</v>
      </c>
      <c r="G66" s="4">
        <v>117360</v>
      </c>
      <c r="H66" s="4">
        <v>3250</v>
      </c>
      <c r="I66" s="4">
        <v>5940</v>
      </c>
      <c r="J66" s="4">
        <v>12670</v>
      </c>
      <c r="L66" s="3">
        <f t="shared" si="12"/>
        <v>11.003731115052908</v>
      </c>
      <c r="M66" s="3">
        <f t="shared" si="13"/>
        <v>71.784206985136706</v>
      </c>
      <c r="O66" s="3">
        <f t="shared" si="14"/>
        <v>82.787938100189621</v>
      </c>
    </row>
    <row r="67" spans="1:15" x14ac:dyDescent="0.2">
      <c r="A67">
        <v>40</v>
      </c>
      <c r="B67">
        <v>3458</v>
      </c>
      <c r="C67" t="s">
        <v>60</v>
      </c>
      <c r="D67" s="4">
        <v>123990</v>
      </c>
      <c r="E67" s="4">
        <v>94880</v>
      </c>
      <c r="F67" s="4">
        <v>15750</v>
      </c>
      <c r="G67" s="4">
        <v>72520</v>
      </c>
      <c r="H67" s="4">
        <v>3170</v>
      </c>
      <c r="I67" s="4">
        <v>7970</v>
      </c>
      <c r="J67" s="4">
        <v>17960</v>
      </c>
      <c r="L67" s="3">
        <f t="shared" si="12"/>
        <v>12.702637309460441</v>
      </c>
      <c r="M67" s="3">
        <f t="shared" si="13"/>
        <v>58.488587789337849</v>
      </c>
      <c r="O67" s="3">
        <f t="shared" si="14"/>
        <v>71.191225098798284</v>
      </c>
    </row>
    <row r="68" spans="1:15" x14ac:dyDescent="0.2">
      <c r="A68">
        <v>40</v>
      </c>
      <c r="B68">
        <v>3459</v>
      </c>
      <c r="C68" t="s">
        <v>61</v>
      </c>
      <c r="D68" s="4">
        <v>348180</v>
      </c>
      <c r="E68" s="4">
        <v>298350</v>
      </c>
      <c r="F68" s="4">
        <v>145450</v>
      </c>
      <c r="G68" s="4">
        <v>137230</v>
      </c>
      <c r="H68" s="4">
        <v>11360</v>
      </c>
      <c r="I68" s="4">
        <v>12390</v>
      </c>
      <c r="J68" s="4">
        <v>26080</v>
      </c>
      <c r="L68" s="3">
        <f t="shared" si="12"/>
        <v>41.774369578953412</v>
      </c>
      <c r="M68" s="3">
        <f t="shared" si="13"/>
        <v>39.413521741627896</v>
      </c>
      <c r="O68" s="3">
        <f t="shared" si="14"/>
        <v>81.187891320581315</v>
      </c>
    </row>
    <row r="69" spans="1:15" x14ac:dyDescent="0.2">
      <c r="A69">
        <v>40</v>
      </c>
      <c r="B69">
        <v>3460</v>
      </c>
      <c r="C69" t="s">
        <v>62</v>
      </c>
      <c r="D69" s="4">
        <v>131230</v>
      </c>
      <c r="E69" s="4">
        <v>117230</v>
      </c>
      <c r="F69" s="4">
        <v>89260</v>
      </c>
      <c r="G69" s="4">
        <v>25140</v>
      </c>
      <c r="H69" s="4">
        <v>5800</v>
      </c>
      <c r="I69" s="4">
        <v>2320</v>
      </c>
      <c r="J69" s="4">
        <v>5880</v>
      </c>
      <c r="L69" s="3">
        <f t="shared" si="12"/>
        <v>68.017983692753177</v>
      </c>
      <c r="M69" s="3">
        <f t="shared" si="13"/>
        <v>19.157204907414464</v>
      </c>
      <c r="O69" s="3">
        <f t="shared" si="14"/>
        <v>87.175188600167644</v>
      </c>
    </row>
    <row r="70" spans="1:15" x14ac:dyDescent="0.2">
      <c r="A70">
        <v>40</v>
      </c>
      <c r="B70">
        <v>3461</v>
      </c>
      <c r="C70" t="s">
        <v>63</v>
      </c>
      <c r="D70" s="4">
        <v>89690</v>
      </c>
      <c r="E70" s="4">
        <v>65410</v>
      </c>
      <c r="F70" s="4">
        <v>6870</v>
      </c>
      <c r="G70" s="4">
        <v>54480</v>
      </c>
      <c r="H70" s="4">
        <v>4200</v>
      </c>
      <c r="I70" s="4">
        <v>5530</v>
      </c>
      <c r="J70" s="4">
        <v>14540</v>
      </c>
      <c r="L70" s="3">
        <f t="shared" si="12"/>
        <v>7.6597168023190987</v>
      </c>
      <c r="M70" s="3">
        <f t="shared" si="13"/>
        <v>60.742557698740107</v>
      </c>
      <c r="O70" s="3">
        <f t="shared" si="14"/>
        <v>68.40227450105921</v>
      </c>
    </row>
    <row r="71" spans="1:15" x14ac:dyDescent="0.2">
      <c r="A71">
        <v>40</v>
      </c>
      <c r="B71">
        <v>3462</v>
      </c>
      <c r="C71" t="s">
        <v>64</v>
      </c>
      <c r="D71" s="4">
        <v>56660</v>
      </c>
      <c r="E71" s="4">
        <v>46950</v>
      </c>
      <c r="F71" s="4">
        <v>3690</v>
      </c>
      <c r="G71" s="4">
        <v>41940</v>
      </c>
      <c r="H71" s="4">
        <v>1070</v>
      </c>
      <c r="I71" s="4">
        <v>2360</v>
      </c>
      <c r="J71" s="4">
        <v>6290</v>
      </c>
      <c r="L71" s="3">
        <f t="shared" si="12"/>
        <v>6.5125308859865862</v>
      </c>
      <c r="M71" s="3">
        <f t="shared" si="13"/>
        <v>74.020472996823159</v>
      </c>
      <c r="O71" s="3">
        <f t="shared" si="14"/>
        <v>80.533003882809751</v>
      </c>
    </row>
    <row r="72" spans="1:15" hidden="1" x14ac:dyDescent="0.2">
      <c r="A72">
        <v>10</v>
      </c>
      <c r="B72">
        <v>4</v>
      </c>
      <c r="C72" t="s">
        <v>2</v>
      </c>
      <c r="D72" s="2">
        <v>646980</v>
      </c>
      <c r="E72" s="2">
        <v>397520</v>
      </c>
      <c r="F72" s="2">
        <v>76360</v>
      </c>
      <c r="G72" s="2">
        <v>281690</v>
      </c>
      <c r="H72" s="2">
        <v>51080</v>
      </c>
      <c r="I72" s="2">
        <v>68920</v>
      </c>
      <c r="J72" s="2">
        <v>129460</v>
      </c>
      <c r="L72"/>
      <c r="M72"/>
    </row>
    <row r="73" spans="1:15" x14ac:dyDescent="0.2">
      <c r="A73">
        <v>40</v>
      </c>
      <c r="B73">
        <v>4011</v>
      </c>
      <c r="C73" t="s">
        <v>65</v>
      </c>
      <c r="D73" s="4">
        <v>539470</v>
      </c>
      <c r="E73" s="4">
        <v>328350</v>
      </c>
      <c r="F73" s="4">
        <v>64630</v>
      </c>
      <c r="G73" s="4">
        <v>229460</v>
      </c>
      <c r="H73" s="4">
        <v>41740</v>
      </c>
      <c r="I73" s="4">
        <v>60070</v>
      </c>
      <c r="J73" s="4">
        <v>109310</v>
      </c>
      <c r="L73" s="3">
        <f t="shared" ref="L73:L74" si="15">100*F73/D73</f>
        <v>11.980276938476653</v>
      </c>
      <c r="M73" s="3">
        <f t="shared" ref="M73:M74" si="16">100*G73/D73</f>
        <v>42.534339258902257</v>
      </c>
      <c r="O73" s="3">
        <f t="shared" ref="O73:O74" si="17">L73+M73</f>
        <v>54.514616197378913</v>
      </c>
    </row>
    <row r="74" spans="1:15" x14ac:dyDescent="0.2">
      <c r="A74">
        <v>40</v>
      </c>
      <c r="B74">
        <v>4012</v>
      </c>
      <c r="C74" t="s">
        <v>66</v>
      </c>
      <c r="D74" s="4">
        <v>107510</v>
      </c>
      <c r="E74" s="4">
        <v>69170</v>
      </c>
      <c r="F74" s="4">
        <v>11730</v>
      </c>
      <c r="G74" s="4">
        <v>52230</v>
      </c>
      <c r="H74" s="4">
        <v>9340</v>
      </c>
      <c r="I74" s="4">
        <v>8850</v>
      </c>
      <c r="J74" s="4">
        <v>20150</v>
      </c>
      <c r="L74" s="3">
        <f t="shared" si="15"/>
        <v>10.9106129662357</v>
      </c>
      <c r="M74" s="3">
        <f t="shared" si="16"/>
        <v>48.581527299786067</v>
      </c>
      <c r="O74" s="3">
        <f t="shared" si="17"/>
        <v>59.492140266021764</v>
      </c>
    </row>
    <row r="75" spans="1:15" hidden="1" x14ac:dyDescent="0.2">
      <c r="A75">
        <v>10</v>
      </c>
      <c r="B75">
        <v>5</v>
      </c>
      <c r="D75" s="2">
        <v>17436040</v>
      </c>
      <c r="E75" s="2">
        <v>13300420</v>
      </c>
      <c r="F75" s="2">
        <v>7421570</v>
      </c>
      <c r="G75" s="2">
        <v>4975930</v>
      </c>
      <c r="H75" s="2">
        <v>1312560</v>
      </c>
      <c r="I75" s="2">
        <v>860730</v>
      </c>
      <c r="J75" s="2">
        <v>1962320</v>
      </c>
      <c r="L75"/>
      <c r="M75"/>
    </row>
    <row r="76" spans="1:15" hidden="1" x14ac:dyDescent="0.2">
      <c r="A76">
        <v>20</v>
      </c>
      <c r="B76">
        <v>51</v>
      </c>
      <c r="C76" t="s">
        <v>2</v>
      </c>
      <c r="D76" s="2">
        <v>5048340</v>
      </c>
      <c r="E76" s="2">
        <v>3696250</v>
      </c>
      <c r="F76" s="2">
        <v>2038580</v>
      </c>
      <c r="G76" s="2">
        <v>1375810</v>
      </c>
      <c r="H76" s="2">
        <v>426530</v>
      </c>
      <c r="I76" s="2">
        <v>297260</v>
      </c>
      <c r="J76" s="2">
        <v>628300</v>
      </c>
      <c r="L76"/>
      <c r="M76"/>
    </row>
    <row r="77" spans="1:15" x14ac:dyDescent="0.2">
      <c r="A77">
        <v>40</v>
      </c>
      <c r="B77">
        <v>5111</v>
      </c>
      <c r="C77" t="s">
        <v>67</v>
      </c>
      <c r="D77" s="4">
        <v>582760</v>
      </c>
      <c r="E77" s="4">
        <v>385680</v>
      </c>
      <c r="F77" s="4">
        <v>202730</v>
      </c>
      <c r="G77" s="4">
        <v>132110</v>
      </c>
      <c r="H77" s="4">
        <v>57440</v>
      </c>
      <c r="I77" s="4">
        <v>51890</v>
      </c>
      <c r="J77" s="4">
        <v>87750</v>
      </c>
      <c r="L77" s="3">
        <f t="shared" ref="L77:L91" si="18">100*F77/D77</f>
        <v>34.787905827441826</v>
      </c>
      <c r="M77" s="3">
        <f t="shared" ref="M77:M91" si="19">100*G77/D77</f>
        <v>22.669709657491936</v>
      </c>
      <c r="O77" s="3">
        <f t="shared" ref="O77:O91" si="20">L77+M77</f>
        <v>57.457615484933761</v>
      </c>
    </row>
    <row r="78" spans="1:15" x14ac:dyDescent="0.2">
      <c r="A78">
        <v>40</v>
      </c>
      <c r="B78">
        <v>5112</v>
      </c>
      <c r="C78" t="s">
        <v>68</v>
      </c>
      <c r="D78" s="4">
        <v>486750</v>
      </c>
      <c r="E78" s="4">
        <v>318280</v>
      </c>
      <c r="F78" s="4">
        <v>159090</v>
      </c>
      <c r="G78" s="4">
        <v>136900</v>
      </c>
      <c r="H78" s="4">
        <v>68570</v>
      </c>
      <c r="I78" s="4">
        <v>26990</v>
      </c>
      <c r="J78" s="4">
        <v>72900</v>
      </c>
      <c r="L78" s="3">
        <f t="shared" si="18"/>
        <v>32.684129429892138</v>
      </c>
      <c r="M78" s="3">
        <f t="shared" si="19"/>
        <v>28.125321006676938</v>
      </c>
      <c r="O78" s="3">
        <f t="shared" si="20"/>
        <v>60.80945043656908</v>
      </c>
    </row>
    <row r="79" spans="1:15" x14ac:dyDescent="0.2">
      <c r="A79">
        <v>40</v>
      </c>
      <c r="B79">
        <v>5113</v>
      </c>
      <c r="C79" t="s">
        <v>69</v>
      </c>
      <c r="D79" s="4">
        <v>563160</v>
      </c>
      <c r="E79" s="4">
        <v>416020</v>
      </c>
      <c r="F79" s="4">
        <v>221310</v>
      </c>
      <c r="G79" s="4">
        <v>164330</v>
      </c>
      <c r="H79" s="4">
        <v>52260</v>
      </c>
      <c r="I79" s="4">
        <v>28790</v>
      </c>
      <c r="J79" s="4">
        <v>66090</v>
      </c>
      <c r="L79" s="3">
        <f t="shared" si="18"/>
        <v>39.297890475175791</v>
      </c>
      <c r="M79" s="3">
        <f t="shared" si="19"/>
        <v>29.179984373890193</v>
      </c>
      <c r="O79" s="3">
        <f t="shared" si="20"/>
        <v>68.477874849065984</v>
      </c>
    </row>
    <row r="80" spans="1:15" x14ac:dyDescent="0.2">
      <c r="A80">
        <v>40</v>
      </c>
      <c r="B80">
        <v>5114</v>
      </c>
      <c r="C80" t="s">
        <v>70</v>
      </c>
      <c r="D80" s="4">
        <v>221140</v>
      </c>
      <c r="E80" s="4">
        <v>158050</v>
      </c>
      <c r="F80" s="4">
        <v>100810</v>
      </c>
      <c r="G80" s="4">
        <v>45020</v>
      </c>
      <c r="H80" s="4">
        <v>23670</v>
      </c>
      <c r="I80" s="4">
        <v>12650</v>
      </c>
      <c r="J80" s="4">
        <v>26760</v>
      </c>
      <c r="L80" s="3">
        <f t="shared" si="18"/>
        <v>45.586506285610923</v>
      </c>
      <c r="M80" s="3">
        <f t="shared" si="19"/>
        <v>20.358144162069276</v>
      </c>
      <c r="O80" s="3">
        <f t="shared" si="20"/>
        <v>65.944650447680203</v>
      </c>
    </row>
    <row r="81" spans="1:15" x14ac:dyDescent="0.2">
      <c r="A81">
        <v>40</v>
      </c>
      <c r="B81">
        <v>5116</v>
      </c>
      <c r="C81" t="s">
        <v>71</v>
      </c>
      <c r="D81" s="4">
        <v>253720</v>
      </c>
      <c r="E81" s="4">
        <v>200030</v>
      </c>
      <c r="F81" s="4">
        <v>136150</v>
      </c>
      <c r="G81" s="4">
        <v>50190</v>
      </c>
      <c r="H81" s="4">
        <v>19060</v>
      </c>
      <c r="I81" s="4">
        <v>11480</v>
      </c>
      <c r="J81" s="4">
        <v>23150</v>
      </c>
      <c r="L81" s="3">
        <f t="shared" si="18"/>
        <v>53.661516632508274</v>
      </c>
      <c r="M81" s="3">
        <f t="shared" si="19"/>
        <v>19.781649061958063</v>
      </c>
      <c r="O81" s="3">
        <f t="shared" si="20"/>
        <v>73.44316569446633</v>
      </c>
    </row>
    <row r="82" spans="1:15" x14ac:dyDescent="0.2">
      <c r="A82">
        <v>40</v>
      </c>
      <c r="B82">
        <v>5117</v>
      </c>
      <c r="C82" t="s">
        <v>72</v>
      </c>
      <c r="D82" s="4">
        <v>166290</v>
      </c>
      <c r="E82" s="4">
        <v>119420</v>
      </c>
      <c r="F82" s="4">
        <v>57290</v>
      </c>
      <c r="G82" s="4">
        <v>53200</v>
      </c>
      <c r="H82" s="4">
        <v>13600</v>
      </c>
      <c r="I82" s="4">
        <v>10160</v>
      </c>
      <c r="J82" s="4">
        <v>23110</v>
      </c>
      <c r="L82" s="3">
        <f t="shared" si="18"/>
        <v>34.451861206326299</v>
      </c>
      <c r="M82" s="3">
        <f t="shared" si="19"/>
        <v>31.992302603884781</v>
      </c>
      <c r="O82" s="3">
        <f t="shared" si="20"/>
        <v>66.44416381021108</v>
      </c>
    </row>
    <row r="83" spans="1:15" x14ac:dyDescent="0.2">
      <c r="A83">
        <v>40</v>
      </c>
      <c r="B83">
        <v>5119</v>
      </c>
      <c r="C83" t="s">
        <v>73</v>
      </c>
      <c r="D83" s="4">
        <v>209220</v>
      </c>
      <c r="E83" s="4">
        <v>153970</v>
      </c>
      <c r="F83" s="4">
        <v>84840</v>
      </c>
      <c r="G83" s="4">
        <v>61350</v>
      </c>
      <c r="H83" s="4">
        <v>20640</v>
      </c>
      <c r="I83" s="4">
        <v>11670</v>
      </c>
      <c r="J83" s="4">
        <v>22940</v>
      </c>
      <c r="L83" s="3">
        <f t="shared" si="18"/>
        <v>40.550616575853169</v>
      </c>
      <c r="M83" s="3">
        <f t="shared" si="19"/>
        <v>29.323200458847147</v>
      </c>
      <c r="O83" s="3">
        <f t="shared" si="20"/>
        <v>69.873817034700323</v>
      </c>
    </row>
    <row r="84" spans="1:15" x14ac:dyDescent="0.2">
      <c r="A84">
        <v>40</v>
      </c>
      <c r="B84">
        <v>5120</v>
      </c>
      <c r="C84" t="s">
        <v>74</v>
      </c>
      <c r="D84" s="4">
        <v>109550</v>
      </c>
      <c r="E84" s="4">
        <v>75000</v>
      </c>
      <c r="F84" s="4">
        <v>25210</v>
      </c>
      <c r="G84" s="4">
        <v>43170</v>
      </c>
      <c r="H84" s="4">
        <v>10010</v>
      </c>
      <c r="I84" s="4">
        <v>7480</v>
      </c>
      <c r="J84" s="4">
        <v>17070</v>
      </c>
      <c r="L84" s="3">
        <f t="shared" si="18"/>
        <v>23.012323140118667</v>
      </c>
      <c r="M84" s="3">
        <f t="shared" si="19"/>
        <v>39.406663623916018</v>
      </c>
      <c r="O84" s="3">
        <f t="shared" si="20"/>
        <v>62.418986764034685</v>
      </c>
    </row>
    <row r="85" spans="1:15" x14ac:dyDescent="0.2">
      <c r="A85">
        <v>40</v>
      </c>
      <c r="B85">
        <v>5122</v>
      </c>
      <c r="C85" t="s">
        <v>75</v>
      </c>
      <c r="D85" s="4">
        <v>154300</v>
      </c>
      <c r="E85" s="4">
        <v>106320</v>
      </c>
      <c r="F85" s="4">
        <v>41320</v>
      </c>
      <c r="G85" s="4">
        <v>55830</v>
      </c>
      <c r="H85" s="4">
        <v>13080</v>
      </c>
      <c r="I85" s="4">
        <v>11440</v>
      </c>
      <c r="J85" s="4">
        <v>23460</v>
      </c>
      <c r="L85" s="3">
        <f t="shared" si="18"/>
        <v>26.779001944264419</v>
      </c>
      <c r="M85" s="3">
        <f t="shared" si="19"/>
        <v>36.182760855476346</v>
      </c>
      <c r="O85" s="3">
        <f t="shared" si="20"/>
        <v>62.961762799740768</v>
      </c>
    </row>
    <row r="86" spans="1:15" x14ac:dyDescent="0.2">
      <c r="A86">
        <v>40</v>
      </c>
      <c r="B86">
        <v>5124</v>
      </c>
      <c r="C86" t="s">
        <v>76</v>
      </c>
      <c r="D86" s="4">
        <v>340960</v>
      </c>
      <c r="E86" s="4">
        <v>225610</v>
      </c>
      <c r="F86" s="4">
        <v>81660</v>
      </c>
      <c r="G86" s="4">
        <v>117320</v>
      </c>
      <c r="H86" s="4">
        <v>35080</v>
      </c>
      <c r="I86" s="4">
        <v>23450</v>
      </c>
      <c r="J86" s="4">
        <v>56830</v>
      </c>
      <c r="L86" s="3">
        <f t="shared" si="18"/>
        <v>23.950023463162836</v>
      </c>
      <c r="M86" s="3">
        <f t="shared" si="19"/>
        <v>34.408728296574381</v>
      </c>
      <c r="O86" s="3">
        <f t="shared" si="20"/>
        <v>58.358751759737217</v>
      </c>
    </row>
    <row r="87" spans="1:15" x14ac:dyDescent="0.2">
      <c r="A87">
        <v>40</v>
      </c>
      <c r="B87">
        <v>5154</v>
      </c>
      <c r="C87" t="s">
        <v>77</v>
      </c>
      <c r="D87" s="4">
        <v>297510</v>
      </c>
      <c r="E87" s="4">
        <v>253950</v>
      </c>
      <c r="F87" s="4">
        <v>192440</v>
      </c>
      <c r="G87" s="4">
        <v>53470</v>
      </c>
      <c r="H87" s="4">
        <v>9550</v>
      </c>
      <c r="I87" s="4">
        <v>11170</v>
      </c>
      <c r="J87" s="4">
        <v>22850</v>
      </c>
      <c r="L87" s="3">
        <f t="shared" si="18"/>
        <v>64.683540049073983</v>
      </c>
      <c r="M87" s="3">
        <f t="shared" si="19"/>
        <v>17.972505125878122</v>
      </c>
      <c r="O87" s="3">
        <f t="shared" si="20"/>
        <v>82.656045174952112</v>
      </c>
    </row>
    <row r="88" spans="1:15" x14ac:dyDescent="0.2">
      <c r="A88">
        <v>40</v>
      </c>
      <c r="B88">
        <v>5158</v>
      </c>
      <c r="C88" t="s">
        <v>78</v>
      </c>
      <c r="D88" s="4">
        <v>475280</v>
      </c>
      <c r="E88" s="4">
        <v>354440</v>
      </c>
      <c r="F88" s="4">
        <v>169860</v>
      </c>
      <c r="G88" s="4">
        <v>151100</v>
      </c>
      <c r="H88" s="4">
        <v>30450</v>
      </c>
      <c r="I88" s="4">
        <v>31220</v>
      </c>
      <c r="J88" s="4">
        <v>59170</v>
      </c>
      <c r="L88" s="3">
        <f t="shared" si="18"/>
        <v>35.738932839589296</v>
      </c>
      <c r="M88" s="3">
        <f t="shared" si="19"/>
        <v>31.791785894630532</v>
      </c>
      <c r="O88" s="3">
        <f t="shared" si="20"/>
        <v>67.530718734219832</v>
      </c>
    </row>
    <row r="89" spans="1:15" x14ac:dyDescent="0.2">
      <c r="A89">
        <v>40</v>
      </c>
      <c r="B89">
        <v>5162</v>
      </c>
      <c r="C89" t="s">
        <v>79</v>
      </c>
      <c r="D89" s="4">
        <v>435790</v>
      </c>
      <c r="E89" s="4">
        <v>335190</v>
      </c>
      <c r="F89" s="4">
        <v>218860</v>
      </c>
      <c r="G89" s="4">
        <v>94330</v>
      </c>
      <c r="H89" s="4">
        <v>29410</v>
      </c>
      <c r="I89" s="4">
        <v>22720</v>
      </c>
      <c r="J89" s="4">
        <v>48470</v>
      </c>
      <c r="L89" s="3">
        <f t="shared" si="18"/>
        <v>50.221436930631725</v>
      </c>
      <c r="M89" s="3">
        <f t="shared" si="19"/>
        <v>21.645746804653619</v>
      </c>
      <c r="O89" s="3">
        <f t="shared" si="20"/>
        <v>71.867183735285352</v>
      </c>
    </row>
    <row r="90" spans="1:15" x14ac:dyDescent="0.2">
      <c r="A90">
        <v>40</v>
      </c>
      <c r="B90">
        <v>5166</v>
      </c>
      <c r="C90" t="s">
        <v>80</v>
      </c>
      <c r="D90" s="4">
        <v>293960</v>
      </c>
      <c r="E90" s="4">
        <v>237970</v>
      </c>
      <c r="F90" s="4">
        <v>166380</v>
      </c>
      <c r="G90" s="4">
        <v>60290</v>
      </c>
      <c r="H90" s="4">
        <v>11620</v>
      </c>
      <c r="I90" s="4">
        <v>14020</v>
      </c>
      <c r="J90" s="4">
        <v>30340</v>
      </c>
      <c r="L90" s="3">
        <f t="shared" si="18"/>
        <v>56.599537352020683</v>
      </c>
      <c r="M90" s="3">
        <f t="shared" si="19"/>
        <v>20.509593141924071</v>
      </c>
      <c r="O90" s="3">
        <f t="shared" si="20"/>
        <v>77.109130493944747</v>
      </c>
    </row>
    <row r="91" spans="1:15" x14ac:dyDescent="0.2">
      <c r="A91">
        <v>40</v>
      </c>
      <c r="B91">
        <v>5170</v>
      </c>
      <c r="C91" t="s">
        <v>81</v>
      </c>
      <c r="D91" s="4">
        <v>457960</v>
      </c>
      <c r="E91" s="4">
        <v>356330</v>
      </c>
      <c r="F91" s="4">
        <v>180640</v>
      </c>
      <c r="G91" s="4">
        <v>157180</v>
      </c>
      <c r="H91" s="4">
        <v>32090</v>
      </c>
      <c r="I91" s="4">
        <v>22130</v>
      </c>
      <c r="J91" s="4">
        <v>47410</v>
      </c>
      <c r="L91" s="3">
        <f t="shared" si="18"/>
        <v>39.444492968818238</v>
      </c>
      <c r="M91" s="3">
        <f t="shared" si="19"/>
        <v>34.321774827495851</v>
      </c>
      <c r="O91" s="3">
        <f t="shared" si="20"/>
        <v>73.766267796314082</v>
      </c>
    </row>
    <row r="92" spans="1:15" hidden="1" x14ac:dyDescent="0.2">
      <c r="A92">
        <v>20</v>
      </c>
      <c r="B92">
        <v>53</v>
      </c>
      <c r="C92" t="s">
        <v>2</v>
      </c>
      <c r="D92" s="2">
        <v>4262300</v>
      </c>
      <c r="E92" s="2">
        <v>3172420</v>
      </c>
      <c r="F92" s="2">
        <v>2064460</v>
      </c>
      <c r="G92" s="2">
        <v>883870</v>
      </c>
      <c r="H92" s="2">
        <v>323940</v>
      </c>
      <c r="I92" s="2">
        <v>237020</v>
      </c>
      <c r="J92" s="2">
        <v>528920</v>
      </c>
      <c r="L92"/>
      <c r="M92"/>
    </row>
    <row r="93" spans="1:15" x14ac:dyDescent="0.2">
      <c r="A93">
        <v>40</v>
      </c>
      <c r="B93">
        <v>5314</v>
      </c>
      <c r="C93" t="s">
        <v>82</v>
      </c>
      <c r="D93" s="4">
        <v>304020</v>
      </c>
      <c r="E93" s="4">
        <v>205840</v>
      </c>
      <c r="F93" s="4">
        <v>123980</v>
      </c>
      <c r="G93" s="4">
        <v>64320</v>
      </c>
      <c r="H93" s="4">
        <v>32830</v>
      </c>
      <c r="I93" s="4">
        <v>23890</v>
      </c>
      <c r="J93" s="4">
        <v>41470</v>
      </c>
      <c r="L93" s="3">
        <f t="shared" ref="L93:L103" si="21">100*F93/D93</f>
        <v>40.7802118281692</v>
      </c>
      <c r="M93" s="3">
        <f t="shared" ref="M93:M103" si="22">100*G93/D93</f>
        <v>21.156502861653838</v>
      </c>
      <c r="O93" s="3">
        <f t="shared" ref="O93:O103" si="23">L93+M93</f>
        <v>61.936714689823035</v>
      </c>
    </row>
    <row r="94" spans="1:15" x14ac:dyDescent="0.2">
      <c r="A94">
        <v>40</v>
      </c>
      <c r="B94">
        <v>5315</v>
      </c>
      <c r="C94" t="s">
        <v>83</v>
      </c>
      <c r="D94" s="4">
        <v>997900</v>
      </c>
      <c r="E94" s="4">
        <v>647970</v>
      </c>
      <c r="F94" s="4">
        <v>408690</v>
      </c>
      <c r="G94" s="4">
        <v>178000</v>
      </c>
      <c r="H94" s="4">
        <v>109640</v>
      </c>
      <c r="I94" s="4">
        <v>79700</v>
      </c>
      <c r="J94" s="4">
        <v>160590</v>
      </c>
      <c r="L94" s="3">
        <f t="shared" si="21"/>
        <v>40.955005511574306</v>
      </c>
      <c r="M94" s="3">
        <f t="shared" si="22"/>
        <v>17.837458663192706</v>
      </c>
      <c r="O94" s="3">
        <f t="shared" si="23"/>
        <v>58.792464174767012</v>
      </c>
    </row>
    <row r="95" spans="1:15" x14ac:dyDescent="0.2">
      <c r="A95">
        <v>40</v>
      </c>
      <c r="B95">
        <v>5316</v>
      </c>
      <c r="C95" t="s">
        <v>84</v>
      </c>
      <c r="D95" s="4">
        <v>158590</v>
      </c>
      <c r="E95" s="4">
        <v>113690</v>
      </c>
      <c r="F95" s="4">
        <v>63760</v>
      </c>
      <c r="G95" s="4">
        <v>40450</v>
      </c>
      <c r="H95" s="4">
        <v>13410</v>
      </c>
      <c r="I95" s="4">
        <v>11440</v>
      </c>
      <c r="J95" s="4">
        <v>20060</v>
      </c>
      <c r="L95" s="3">
        <f t="shared" si="21"/>
        <v>40.204300397250769</v>
      </c>
      <c r="M95" s="3">
        <f t="shared" si="22"/>
        <v>25.506021817264646</v>
      </c>
      <c r="O95" s="3">
        <f t="shared" si="23"/>
        <v>65.710322214515415</v>
      </c>
    </row>
    <row r="96" spans="1:15" x14ac:dyDescent="0.2">
      <c r="A96">
        <v>40</v>
      </c>
      <c r="B96">
        <v>5334</v>
      </c>
      <c r="C96" t="s">
        <v>85</v>
      </c>
      <c r="D96" s="4">
        <v>537110</v>
      </c>
      <c r="E96" s="4">
        <v>412340</v>
      </c>
      <c r="F96" s="4">
        <v>313820</v>
      </c>
      <c r="G96" s="4">
        <v>79430</v>
      </c>
      <c r="H96" s="4">
        <v>39940</v>
      </c>
      <c r="I96" s="4">
        <v>25280</v>
      </c>
      <c r="J96" s="4">
        <v>59550</v>
      </c>
      <c r="L96" s="3">
        <f t="shared" si="21"/>
        <v>58.427510193442686</v>
      </c>
      <c r="M96" s="3">
        <f t="shared" si="22"/>
        <v>14.788404609856453</v>
      </c>
      <c r="O96" s="3">
        <f t="shared" si="23"/>
        <v>73.215914803299142</v>
      </c>
    </row>
    <row r="97" spans="1:15" x14ac:dyDescent="0.2">
      <c r="A97">
        <v>40</v>
      </c>
      <c r="B97">
        <v>5358</v>
      </c>
      <c r="C97" t="s">
        <v>86</v>
      </c>
      <c r="D97" s="4">
        <v>257640</v>
      </c>
      <c r="E97" s="4">
        <v>206890</v>
      </c>
      <c r="F97" s="4">
        <v>161370</v>
      </c>
      <c r="G97" s="4">
        <v>37040</v>
      </c>
      <c r="H97" s="4">
        <v>15780</v>
      </c>
      <c r="I97" s="4">
        <v>7750</v>
      </c>
      <c r="J97" s="4">
        <v>27220</v>
      </c>
      <c r="L97" s="3">
        <f t="shared" si="21"/>
        <v>62.633907778295296</v>
      </c>
      <c r="M97" s="3">
        <f t="shared" si="22"/>
        <v>14.376649588573203</v>
      </c>
      <c r="O97" s="3">
        <f t="shared" si="23"/>
        <v>77.010557366868497</v>
      </c>
    </row>
    <row r="98" spans="1:15" x14ac:dyDescent="0.2">
      <c r="A98">
        <v>40</v>
      </c>
      <c r="B98">
        <v>5362</v>
      </c>
      <c r="C98" t="s">
        <v>87</v>
      </c>
      <c r="D98" s="4">
        <v>449990</v>
      </c>
      <c r="E98" s="4">
        <v>342130</v>
      </c>
      <c r="F98" s="4">
        <v>239220</v>
      </c>
      <c r="G98" s="4">
        <v>82510</v>
      </c>
      <c r="H98" s="4">
        <v>30930</v>
      </c>
      <c r="I98" s="4">
        <v>21870</v>
      </c>
      <c r="J98" s="4">
        <v>55050</v>
      </c>
      <c r="L98" s="3">
        <f t="shared" si="21"/>
        <v>53.161181359585768</v>
      </c>
      <c r="M98" s="3">
        <f t="shared" si="22"/>
        <v>18.335963021400474</v>
      </c>
      <c r="O98" s="3">
        <f t="shared" si="23"/>
        <v>71.497144380986242</v>
      </c>
    </row>
    <row r="99" spans="1:15" x14ac:dyDescent="0.2">
      <c r="A99">
        <v>40</v>
      </c>
      <c r="B99">
        <v>5366</v>
      </c>
      <c r="C99" t="s">
        <v>88</v>
      </c>
      <c r="D99" s="4">
        <v>186360</v>
      </c>
      <c r="E99" s="4">
        <v>158710</v>
      </c>
      <c r="F99" s="4">
        <v>124260</v>
      </c>
      <c r="G99" s="4">
        <v>28180</v>
      </c>
      <c r="H99" s="4">
        <v>6590</v>
      </c>
      <c r="I99" s="4">
        <v>6520</v>
      </c>
      <c r="J99" s="4">
        <v>14540</v>
      </c>
      <c r="L99" s="3">
        <f t="shared" si="21"/>
        <v>66.677398583386989</v>
      </c>
      <c r="M99" s="3">
        <f t="shared" si="22"/>
        <v>15.121270658939686</v>
      </c>
      <c r="O99" s="3">
        <f t="shared" si="23"/>
        <v>81.798669242326667</v>
      </c>
    </row>
    <row r="100" spans="1:15" x14ac:dyDescent="0.2">
      <c r="A100">
        <v>40</v>
      </c>
      <c r="B100">
        <v>5370</v>
      </c>
      <c r="C100" t="s">
        <v>89</v>
      </c>
      <c r="D100" s="4">
        <v>246810</v>
      </c>
      <c r="E100" s="4">
        <v>207390</v>
      </c>
      <c r="F100" s="4">
        <v>155750</v>
      </c>
      <c r="G100" s="4">
        <v>44600</v>
      </c>
      <c r="H100" s="4">
        <v>12130</v>
      </c>
      <c r="I100" s="4">
        <v>8240</v>
      </c>
      <c r="J100" s="4">
        <v>19050</v>
      </c>
      <c r="L100" s="3">
        <f t="shared" si="21"/>
        <v>63.105222640897857</v>
      </c>
      <c r="M100" s="3">
        <f t="shared" si="22"/>
        <v>18.070580608565294</v>
      </c>
      <c r="O100" s="3">
        <f t="shared" si="23"/>
        <v>81.175803249463144</v>
      </c>
    </row>
    <row r="101" spans="1:15" x14ac:dyDescent="0.2">
      <c r="A101">
        <v>40</v>
      </c>
      <c r="B101">
        <v>5374</v>
      </c>
      <c r="C101" t="s">
        <v>90</v>
      </c>
      <c r="D101" s="4">
        <v>271270</v>
      </c>
      <c r="E101" s="4">
        <v>216210</v>
      </c>
      <c r="F101" s="4">
        <v>85330</v>
      </c>
      <c r="G101" s="4">
        <v>107950</v>
      </c>
      <c r="H101" s="4">
        <v>17040</v>
      </c>
      <c r="I101" s="4">
        <v>10490</v>
      </c>
      <c r="J101" s="4">
        <v>27530</v>
      </c>
      <c r="L101" s="3">
        <f t="shared" si="21"/>
        <v>31.455745198510709</v>
      </c>
      <c r="M101" s="3">
        <f t="shared" si="22"/>
        <v>39.794300881041032</v>
      </c>
      <c r="O101" s="3">
        <f t="shared" si="23"/>
        <v>71.250046079551737</v>
      </c>
    </row>
    <row r="102" spans="1:15" x14ac:dyDescent="0.2">
      <c r="A102">
        <v>40</v>
      </c>
      <c r="B102">
        <v>5378</v>
      </c>
      <c r="C102" t="s">
        <v>91</v>
      </c>
      <c r="D102" s="4">
        <v>276840</v>
      </c>
      <c r="E102" s="4">
        <v>209080</v>
      </c>
      <c r="F102" s="4">
        <v>113290</v>
      </c>
      <c r="G102" s="4">
        <v>78900</v>
      </c>
      <c r="H102" s="4">
        <v>15430</v>
      </c>
      <c r="I102" s="4">
        <v>15500</v>
      </c>
      <c r="J102" s="4">
        <v>36830</v>
      </c>
      <c r="L102" s="3">
        <f t="shared" si="21"/>
        <v>40.922554544141022</v>
      </c>
      <c r="M102" s="3">
        <f t="shared" si="22"/>
        <v>28.500216731686173</v>
      </c>
      <c r="O102" s="3">
        <f t="shared" si="23"/>
        <v>69.422771275827188</v>
      </c>
    </row>
    <row r="103" spans="1:15" x14ac:dyDescent="0.2">
      <c r="A103">
        <v>40</v>
      </c>
      <c r="B103">
        <v>5382</v>
      </c>
      <c r="C103" t="s">
        <v>92</v>
      </c>
      <c r="D103" s="4">
        <v>575770</v>
      </c>
      <c r="E103" s="4">
        <v>452180</v>
      </c>
      <c r="F103" s="4">
        <v>275000</v>
      </c>
      <c r="G103" s="4">
        <v>142500</v>
      </c>
      <c r="H103" s="4">
        <v>30230</v>
      </c>
      <c r="I103" s="4">
        <v>26340</v>
      </c>
      <c r="J103" s="4">
        <v>67020</v>
      </c>
      <c r="L103" s="3">
        <f t="shared" si="21"/>
        <v>47.762127238306959</v>
      </c>
      <c r="M103" s="3">
        <f t="shared" si="22"/>
        <v>24.749465932577245</v>
      </c>
      <c r="O103" s="3">
        <f t="shared" si="23"/>
        <v>72.511593170884197</v>
      </c>
    </row>
    <row r="104" spans="1:15" hidden="1" x14ac:dyDescent="0.2">
      <c r="A104">
        <v>20</v>
      </c>
      <c r="B104">
        <v>55</v>
      </c>
      <c r="C104" t="s">
        <v>2</v>
      </c>
      <c r="D104" s="2">
        <v>2554820</v>
      </c>
      <c r="E104" s="2">
        <v>2085870</v>
      </c>
      <c r="F104" s="2">
        <v>1400170</v>
      </c>
      <c r="G104" s="2">
        <v>608210</v>
      </c>
      <c r="H104" s="2">
        <v>156170</v>
      </c>
      <c r="I104" s="2">
        <v>87640</v>
      </c>
      <c r="J104" s="2">
        <v>225140</v>
      </c>
      <c r="L104"/>
      <c r="M104"/>
    </row>
    <row r="105" spans="1:15" x14ac:dyDescent="0.2">
      <c r="A105">
        <v>40</v>
      </c>
      <c r="B105">
        <v>5512</v>
      </c>
      <c r="C105" t="s">
        <v>93</v>
      </c>
      <c r="D105" s="4">
        <v>116820</v>
      </c>
      <c r="E105" s="4">
        <v>89110</v>
      </c>
      <c r="F105" s="4">
        <v>59400</v>
      </c>
      <c r="G105" s="4">
        <v>25640</v>
      </c>
      <c r="H105" s="4">
        <v>11410</v>
      </c>
      <c r="I105" s="4">
        <v>4080</v>
      </c>
      <c r="J105" s="4">
        <v>12210</v>
      </c>
      <c r="L105" s="3">
        <f t="shared" ref="L105:L112" si="24">100*F105/D105</f>
        <v>50.847457627118644</v>
      </c>
      <c r="M105" s="3">
        <f t="shared" ref="M105:M112" si="25">100*G105/D105</f>
        <v>21.948296524567709</v>
      </c>
      <c r="O105" s="3">
        <f t="shared" ref="O105:O112" si="26">L105+M105</f>
        <v>72.795754151686353</v>
      </c>
    </row>
    <row r="106" spans="1:15" x14ac:dyDescent="0.2">
      <c r="A106">
        <v>40</v>
      </c>
      <c r="B106">
        <v>5513</v>
      </c>
      <c r="C106" t="s">
        <v>94</v>
      </c>
      <c r="D106" s="4">
        <v>256800</v>
      </c>
      <c r="E106" s="4">
        <v>176120</v>
      </c>
      <c r="F106" s="4">
        <v>87720</v>
      </c>
      <c r="G106" s="4">
        <v>80760</v>
      </c>
      <c r="H106" s="4">
        <v>35280</v>
      </c>
      <c r="I106" s="4">
        <v>8160</v>
      </c>
      <c r="J106" s="4">
        <v>37230</v>
      </c>
      <c r="L106" s="3">
        <f t="shared" si="24"/>
        <v>34.158878504672899</v>
      </c>
      <c r="M106" s="3">
        <f t="shared" si="25"/>
        <v>31.44859813084112</v>
      </c>
      <c r="O106" s="3">
        <f t="shared" si="26"/>
        <v>65.607476635514018</v>
      </c>
    </row>
    <row r="107" spans="1:15" x14ac:dyDescent="0.2">
      <c r="A107">
        <v>40</v>
      </c>
      <c r="B107">
        <v>5515</v>
      </c>
      <c r="C107" t="s">
        <v>95</v>
      </c>
      <c r="D107" s="4">
        <v>287060</v>
      </c>
      <c r="E107" s="4">
        <v>230500</v>
      </c>
      <c r="F107" s="4">
        <v>153560</v>
      </c>
      <c r="G107" s="4">
        <v>66610</v>
      </c>
      <c r="H107" s="4">
        <v>10680</v>
      </c>
      <c r="I107" s="4">
        <v>12060</v>
      </c>
      <c r="J107" s="4">
        <v>33820</v>
      </c>
      <c r="L107" s="3">
        <f t="shared" si="24"/>
        <v>53.494043057200585</v>
      </c>
      <c r="M107" s="3">
        <f t="shared" si="25"/>
        <v>23.204208179474673</v>
      </c>
      <c r="O107" s="3">
        <f t="shared" si="26"/>
        <v>76.698251236675262</v>
      </c>
    </row>
    <row r="108" spans="1:15" x14ac:dyDescent="0.2">
      <c r="A108">
        <v>40</v>
      </c>
      <c r="B108">
        <v>5554</v>
      </c>
      <c r="C108" t="s">
        <v>96</v>
      </c>
      <c r="D108" s="4">
        <v>360360</v>
      </c>
      <c r="E108" s="4">
        <v>319250</v>
      </c>
      <c r="F108" s="4">
        <v>263750</v>
      </c>
      <c r="G108" s="4">
        <v>46850</v>
      </c>
      <c r="H108" s="4">
        <v>11870</v>
      </c>
      <c r="I108" s="4">
        <v>8780</v>
      </c>
      <c r="J108" s="4">
        <v>20460</v>
      </c>
      <c r="L108" s="3">
        <f t="shared" si="24"/>
        <v>73.190698190698185</v>
      </c>
      <c r="M108" s="3">
        <f t="shared" si="25"/>
        <v>13.000888000888001</v>
      </c>
      <c r="O108" s="3">
        <f t="shared" si="26"/>
        <v>86.191586191586183</v>
      </c>
    </row>
    <row r="109" spans="1:15" x14ac:dyDescent="0.2">
      <c r="A109">
        <v>40</v>
      </c>
      <c r="B109">
        <v>5558</v>
      </c>
      <c r="C109" t="s">
        <v>97</v>
      </c>
      <c r="D109" s="4">
        <v>213540</v>
      </c>
      <c r="E109" s="4">
        <v>189170</v>
      </c>
      <c r="F109" s="4">
        <v>145870</v>
      </c>
      <c r="G109" s="4">
        <v>38180</v>
      </c>
      <c r="H109" s="4">
        <v>4240</v>
      </c>
      <c r="I109" s="4">
        <v>6330</v>
      </c>
      <c r="J109" s="4">
        <v>13810</v>
      </c>
      <c r="L109" s="3">
        <f t="shared" si="24"/>
        <v>68.310386812775121</v>
      </c>
      <c r="M109" s="3">
        <f t="shared" si="25"/>
        <v>17.879554181886299</v>
      </c>
      <c r="O109" s="3">
        <f t="shared" si="26"/>
        <v>86.189940994661413</v>
      </c>
    </row>
    <row r="110" spans="1:15" x14ac:dyDescent="0.2">
      <c r="A110">
        <v>40</v>
      </c>
      <c r="B110">
        <v>5562</v>
      </c>
      <c r="C110" t="s">
        <v>98</v>
      </c>
      <c r="D110" s="4">
        <v>616970</v>
      </c>
      <c r="E110" s="4">
        <v>477830</v>
      </c>
      <c r="F110" s="4">
        <v>271820</v>
      </c>
      <c r="G110" s="4">
        <v>184750</v>
      </c>
      <c r="H110" s="4">
        <v>51850</v>
      </c>
      <c r="I110" s="4">
        <v>27160</v>
      </c>
      <c r="J110" s="4">
        <v>60130</v>
      </c>
      <c r="L110" s="3">
        <f t="shared" si="24"/>
        <v>44.057247516086683</v>
      </c>
      <c r="M110" s="3">
        <f t="shared" si="25"/>
        <v>29.944729889621861</v>
      </c>
      <c r="O110" s="3">
        <f t="shared" si="26"/>
        <v>74.001977405708544</v>
      </c>
    </row>
    <row r="111" spans="1:15" x14ac:dyDescent="0.2">
      <c r="A111">
        <v>40</v>
      </c>
      <c r="B111">
        <v>5566</v>
      </c>
      <c r="C111" t="s">
        <v>99</v>
      </c>
      <c r="D111" s="4">
        <v>431660</v>
      </c>
      <c r="E111" s="4">
        <v>374460</v>
      </c>
      <c r="F111" s="4">
        <v>252370</v>
      </c>
      <c r="G111" s="4">
        <v>110840</v>
      </c>
      <c r="H111" s="4">
        <v>16030</v>
      </c>
      <c r="I111" s="4">
        <v>12500</v>
      </c>
      <c r="J111" s="4">
        <v>28670</v>
      </c>
      <c r="L111" s="3">
        <f t="shared" si="24"/>
        <v>58.464995598387617</v>
      </c>
      <c r="M111" s="3">
        <f t="shared" si="25"/>
        <v>25.677616642728072</v>
      </c>
      <c r="O111" s="3">
        <f t="shared" si="26"/>
        <v>84.142612241115685</v>
      </c>
    </row>
    <row r="112" spans="1:15" x14ac:dyDescent="0.2">
      <c r="A112">
        <v>40</v>
      </c>
      <c r="B112">
        <v>5570</v>
      </c>
      <c r="C112" t="s">
        <v>100</v>
      </c>
      <c r="D112" s="4">
        <v>271610</v>
      </c>
      <c r="E112" s="4">
        <v>229430</v>
      </c>
      <c r="F112" s="4">
        <v>165680</v>
      </c>
      <c r="G112" s="4">
        <v>54580</v>
      </c>
      <c r="H112" s="4">
        <v>14810</v>
      </c>
      <c r="I112" s="4">
        <v>8560</v>
      </c>
      <c r="J112" s="4">
        <v>18810</v>
      </c>
      <c r="L112" s="3">
        <f t="shared" si="24"/>
        <v>60.99922683259085</v>
      </c>
      <c r="M112" s="3">
        <f t="shared" si="25"/>
        <v>20.094989138838777</v>
      </c>
      <c r="O112" s="3">
        <f t="shared" si="26"/>
        <v>81.094215971429634</v>
      </c>
    </row>
    <row r="113" spans="1:15" hidden="1" x14ac:dyDescent="0.2">
      <c r="A113">
        <v>20</v>
      </c>
      <c r="B113">
        <v>57</v>
      </c>
      <c r="C113" t="s">
        <v>2</v>
      </c>
      <c r="D113" s="2">
        <v>2014890</v>
      </c>
      <c r="E113" s="2">
        <v>1587750</v>
      </c>
      <c r="F113" s="2">
        <v>571940</v>
      </c>
      <c r="G113" s="2">
        <v>870360</v>
      </c>
      <c r="H113" s="2">
        <v>125510</v>
      </c>
      <c r="I113" s="2">
        <v>92750</v>
      </c>
      <c r="J113" s="2">
        <v>208880</v>
      </c>
      <c r="L113"/>
      <c r="M113"/>
    </row>
    <row r="114" spans="1:15" x14ac:dyDescent="0.2">
      <c r="A114">
        <v>40</v>
      </c>
      <c r="B114">
        <v>5711</v>
      </c>
      <c r="C114" t="s">
        <v>101</v>
      </c>
      <c r="D114" s="4">
        <v>323650</v>
      </c>
      <c r="E114" s="4">
        <v>221290</v>
      </c>
      <c r="F114" s="4">
        <v>58990</v>
      </c>
      <c r="G114" s="4">
        <v>136850</v>
      </c>
      <c r="H114" s="4">
        <v>35660</v>
      </c>
      <c r="I114" s="4">
        <v>18180</v>
      </c>
      <c r="J114" s="4">
        <v>48530</v>
      </c>
      <c r="L114" s="3">
        <f t="shared" ref="L114:L120" si="27">100*F114/D114</f>
        <v>18.226479221381123</v>
      </c>
      <c r="M114" s="3">
        <f t="shared" ref="M114:M120" si="28">100*G114/D114</f>
        <v>42.283330758535456</v>
      </c>
      <c r="O114" s="3">
        <f t="shared" ref="O114:O120" si="29">L114+M114</f>
        <v>60.509809979916582</v>
      </c>
    </row>
    <row r="115" spans="1:15" x14ac:dyDescent="0.2">
      <c r="A115">
        <v>40</v>
      </c>
      <c r="B115">
        <v>5754</v>
      </c>
      <c r="C115" t="s">
        <v>102</v>
      </c>
      <c r="D115" s="4">
        <v>348860</v>
      </c>
      <c r="E115" s="4">
        <v>278330</v>
      </c>
      <c r="F115" s="4">
        <v>139790</v>
      </c>
      <c r="G115" s="4">
        <v>114780</v>
      </c>
      <c r="H115" s="4">
        <v>21470</v>
      </c>
      <c r="I115" s="4">
        <v>15230</v>
      </c>
      <c r="J115" s="4">
        <v>33840</v>
      </c>
      <c r="L115" s="3">
        <f t="shared" si="27"/>
        <v>40.070515392994324</v>
      </c>
      <c r="M115" s="3">
        <f t="shared" si="28"/>
        <v>32.901450438571345</v>
      </c>
      <c r="O115" s="3">
        <f t="shared" si="29"/>
        <v>72.971965831565669</v>
      </c>
    </row>
    <row r="116" spans="1:15" x14ac:dyDescent="0.2">
      <c r="A116">
        <v>40</v>
      </c>
      <c r="B116">
        <v>5758</v>
      </c>
      <c r="C116" t="s">
        <v>103</v>
      </c>
      <c r="D116" s="4">
        <v>249590</v>
      </c>
      <c r="E116" s="4">
        <v>194920</v>
      </c>
      <c r="F116" s="4">
        <v>28720</v>
      </c>
      <c r="G116" s="4">
        <v>149680</v>
      </c>
      <c r="H116" s="4">
        <v>16460</v>
      </c>
      <c r="I116" s="4">
        <v>13440</v>
      </c>
      <c r="J116" s="4">
        <v>24770</v>
      </c>
      <c r="L116" s="3">
        <f t="shared" si="27"/>
        <v>11.506871268880964</v>
      </c>
      <c r="M116" s="3">
        <f t="shared" si="28"/>
        <v>59.970351376257064</v>
      </c>
      <c r="O116" s="3">
        <f t="shared" si="29"/>
        <v>71.477222645138028</v>
      </c>
    </row>
    <row r="117" spans="1:15" x14ac:dyDescent="0.2">
      <c r="A117">
        <v>40</v>
      </c>
      <c r="B117">
        <v>5762</v>
      </c>
      <c r="C117" t="s">
        <v>104</v>
      </c>
      <c r="D117" s="4">
        <v>144390</v>
      </c>
      <c r="E117" s="4">
        <v>127250</v>
      </c>
      <c r="F117" s="4">
        <v>92300</v>
      </c>
      <c r="G117" s="4">
        <v>30300</v>
      </c>
      <c r="H117" s="4">
        <v>4980</v>
      </c>
      <c r="I117" s="4">
        <v>3670</v>
      </c>
      <c r="J117" s="4">
        <v>8490</v>
      </c>
      <c r="L117" s="3">
        <f t="shared" si="27"/>
        <v>63.924094466375784</v>
      </c>
      <c r="M117" s="3">
        <f t="shared" si="28"/>
        <v>20.984832744649907</v>
      </c>
      <c r="O117" s="3">
        <f t="shared" si="29"/>
        <v>84.908927211025684</v>
      </c>
    </row>
    <row r="118" spans="1:15" x14ac:dyDescent="0.2">
      <c r="A118">
        <v>40</v>
      </c>
      <c r="B118">
        <v>5766</v>
      </c>
      <c r="C118" t="s">
        <v>105</v>
      </c>
      <c r="D118" s="4">
        <v>345860</v>
      </c>
      <c r="E118" s="4">
        <v>268380</v>
      </c>
      <c r="F118" s="4">
        <v>46240</v>
      </c>
      <c r="G118" s="4">
        <v>187740</v>
      </c>
      <c r="H118" s="4">
        <v>18450</v>
      </c>
      <c r="I118" s="4">
        <v>17590</v>
      </c>
      <c r="J118" s="4">
        <v>41430</v>
      </c>
      <c r="L118" s="3">
        <f t="shared" si="27"/>
        <v>13.369571502920257</v>
      </c>
      <c r="M118" s="3">
        <f t="shared" si="28"/>
        <v>54.282079454114381</v>
      </c>
      <c r="O118" s="3">
        <f t="shared" si="29"/>
        <v>67.651650957034633</v>
      </c>
    </row>
    <row r="119" spans="1:15" x14ac:dyDescent="0.2">
      <c r="A119">
        <v>40</v>
      </c>
      <c r="B119">
        <v>5770</v>
      </c>
      <c r="C119" t="s">
        <v>106</v>
      </c>
      <c r="D119" s="4">
        <v>309320</v>
      </c>
      <c r="E119" s="4">
        <v>245830</v>
      </c>
      <c r="F119" s="4">
        <v>27540</v>
      </c>
      <c r="G119" s="4">
        <v>194910</v>
      </c>
      <c r="H119" s="4">
        <v>16850</v>
      </c>
      <c r="I119" s="4">
        <v>16000</v>
      </c>
      <c r="J119" s="4">
        <v>30650</v>
      </c>
      <c r="L119" s="3">
        <f t="shared" si="27"/>
        <v>8.9034010086641668</v>
      </c>
      <c r="M119" s="3">
        <f t="shared" si="28"/>
        <v>63.012414328203803</v>
      </c>
      <c r="O119" s="3">
        <f t="shared" si="29"/>
        <v>71.915815336867965</v>
      </c>
    </row>
    <row r="120" spans="1:15" x14ac:dyDescent="0.2">
      <c r="A120">
        <v>40</v>
      </c>
      <c r="B120">
        <v>5774</v>
      </c>
      <c r="C120" t="s">
        <v>107</v>
      </c>
      <c r="D120" s="4">
        <v>293210</v>
      </c>
      <c r="E120" s="4">
        <v>251750</v>
      </c>
      <c r="F120" s="4">
        <v>178370</v>
      </c>
      <c r="G120" s="4">
        <v>56110</v>
      </c>
      <c r="H120" s="4">
        <v>11650</v>
      </c>
      <c r="I120" s="4">
        <v>8640</v>
      </c>
      <c r="J120" s="4">
        <v>21170</v>
      </c>
      <c r="L120" s="3">
        <f t="shared" si="27"/>
        <v>60.833532280617987</v>
      </c>
      <c r="M120" s="3">
        <f t="shared" si="28"/>
        <v>19.136455100439957</v>
      </c>
      <c r="O120" s="3">
        <f t="shared" si="29"/>
        <v>79.969987381057948</v>
      </c>
    </row>
    <row r="121" spans="1:15" hidden="1" x14ac:dyDescent="0.2">
      <c r="A121">
        <v>20</v>
      </c>
      <c r="B121">
        <v>59</v>
      </c>
      <c r="C121" t="s">
        <v>2</v>
      </c>
      <c r="D121" s="2">
        <v>3555690</v>
      </c>
      <c r="E121" s="2">
        <v>2758130</v>
      </c>
      <c r="F121" s="2">
        <v>1346410</v>
      </c>
      <c r="G121" s="2">
        <v>1237690</v>
      </c>
      <c r="H121" s="2">
        <v>280400</v>
      </c>
      <c r="I121" s="2">
        <v>146070</v>
      </c>
      <c r="J121" s="2">
        <v>371090</v>
      </c>
      <c r="L121"/>
      <c r="M121"/>
    </row>
    <row r="122" spans="1:15" x14ac:dyDescent="0.2">
      <c r="A122">
        <v>40</v>
      </c>
      <c r="B122">
        <v>5911</v>
      </c>
      <c r="C122" t="s">
        <v>108</v>
      </c>
      <c r="D122" s="4">
        <v>360470</v>
      </c>
      <c r="E122" s="4">
        <v>268480</v>
      </c>
      <c r="F122" s="4">
        <v>124160</v>
      </c>
      <c r="G122" s="4">
        <v>126060</v>
      </c>
      <c r="H122" s="4">
        <v>28950</v>
      </c>
      <c r="I122" s="4">
        <v>17800</v>
      </c>
      <c r="J122" s="4">
        <v>45240</v>
      </c>
      <c r="L122" s="3">
        <f t="shared" ref="L122:L133" si="30">100*F122/D122</f>
        <v>34.443920437206977</v>
      </c>
      <c r="M122" s="3">
        <f t="shared" ref="M122:M133" si="31">100*G122/D122</f>
        <v>34.971010070186146</v>
      </c>
      <c r="O122" s="3">
        <f t="shared" ref="O122:O133" si="32">L122+M122</f>
        <v>69.414930507393123</v>
      </c>
    </row>
    <row r="123" spans="1:15" x14ac:dyDescent="0.2">
      <c r="A123">
        <v>40</v>
      </c>
      <c r="B123">
        <v>5913</v>
      </c>
      <c r="C123" t="s">
        <v>109</v>
      </c>
      <c r="D123" s="4">
        <v>568820</v>
      </c>
      <c r="E123" s="4">
        <v>395710</v>
      </c>
      <c r="F123" s="4">
        <v>174350</v>
      </c>
      <c r="G123" s="4">
        <v>188840</v>
      </c>
      <c r="H123" s="4">
        <v>62570</v>
      </c>
      <c r="I123" s="4">
        <v>35670</v>
      </c>
      <c r="J123" s="4">
        <v>74870</v>
      </c>
      <c r="L123" s="3">
        <f t="shared" si="30"/>
        <v>30.651172602932387</v>
      </c>
      <c r="M123" s="3">
        <f t="shared" si="31"/>
        <v>33.198551387082027</v>
      </c>
      <c r="O123" s="3">
        <f t="shared" si="32"/>
        <v>63.849723990014411</v>
      </c>
    </row>
    <row r="124" spans="1:15" x14ac:dyDescent="0.2">
      <c r="A124">
        <v>40</v>
      </c>
      <c r="B124">
        <v>5914</v>
      </c>
      <c r="C124" t="s">
        <v>110</v>
      </c>
      <c r="D124" s="4">
        <v>187010</v>
      </c>
      <c r="E124" s="4">
        <v>138340</v>
      </c>
      <c r="F124" s="4">
        <v>58630</v>
      </c>
      <c r="G124" s="4">
        <v>70380</v>
      </c>
      <c r="H124" s="4">
        <v>18860</v>
      </c>
      <c r="I124" s="4">
        <v>9690</v>
      </c>
      <c r="J124" s="4">
        <v>20120</v>
      </c>
      <c r="L124" s="3">
        <f t="shared" si="30"/>
        <v>31.351264638254637</v>
      </c>
      <c r="M124" s="3">
        <f t="shared" si="31"/>
        <v>37.634351104219029</v>
      </c>
      <c r="O124" s="3">
        <f t="shared" si="32"/>
        <v>68.985615742473669</v>
      </c>
    </row>
    <row r="125" spans="1:15" x14ac:dyDescent="0.2">
      <c r="A125">
        <v>40</v>
      </c>
      <c r="B125">
        <v>5915</v>
      </c>
      <c r="C125" t="s">
        <v>111</v>
      </c>
      <c r="D125" s="4">
        <v>175310</v>
      </c>
      <c r="E125" s="4">
        <v>135340</v>
      </c>
      <c r="F125" s="4">
        <v>69560</v>
      </c>
      <c r="G125" s="4">
        <v>59320</v>
      </c>
      <c r="H125" s="4">
        <v>18470</v>
      </c>
      <c r="I125" s="4">
        <v>5290</v>
      </c>
      <c r="J125" s="4">
        <v>16210</v>
      </c>
      <c r="L125" s="3">
        <f t="shared" si="30"/>
        <v>39.678284182305632</v>
      </c>
      <c r="M125" s="3">
        <f t="shared" si="31"/>
        <v>33.837202669556788</v>
      </c>
      <c r="O125" s="3">
        <f t="shared" si="32"/>
        <v>73.51548685186242</v>
      </c>
    </row>
    <row r="126" spans="1:15" x14ac:dyDescent="0.2">
      <c r="A126">
        <v>40</v>
      </c>
      <c r="B126">
        <v>5916</v>
      </c>
      <c r="C126" t="s">
        <v>112</v>
      </c>
      <c r="D126" s="4">
        <v>154590</v>
      </c>
      <c r="E126" s="4">
        <v>111050</v>
      </c>
      <c r="F126" s="4">
        <v>54940</v>
      </c>
      <c r="G126" s="4">
        <v>49700</v>
      </c>
      <c r="H126" s="4">
        <v>21540</v>
      </c>
      <c r="I126" s="4">
        <v>5770</v>
      </c>
      <c r="J126" s="4">
        <v>16220</v>
      </c>
      <c r="L126" s="3">
        <f t="shared" si="30"/>
        <v>35.539168122129503</v>
      </c>
      <c r="M126" s="3">
        <f t="shared" si="31"/>
        <v>32.149556892425124</v>
      </c>
      <c r="O126" s="3">
        <f t="shared" si="32"/>
        <v>67.68872501455462</v>
      </c>
    </row>
    <row r="127" spans="1:15" x14ac:dyDescent="0.2">
      <c r="A127">
        <v>40</v>
      </c>
      <c r="B127">
        <v>5954</v>
      </c>
      <c r="C127" t="s">
        <v>113</v>
      </c>
      <c r="D127" s="4">
        <v>324540</v>
      </c>
      <c r="E127" s="4">
        <v>243870</v>
      </c>
      <c r="F127" s="4">
        <v>81020</v>
      </c>
      <c r="G127" s="4">
        <v>141620</v>
      </c>
      <c r="H127" s="4">
        <v>19940</v>
      </c>
      <c r="I127" s="4">
        <v>16020</v>
      </c>
      <c r="J127" s="4">
        <v>44710</v>
      </c>
      <c r="L127" s="3">
        <f t="shared" si="30"/>
        <v>24.964565230788192</v>
      </c>
      <c r="M127" s="3">
        <f t="shared" si="31"/>
        <v>43.63714796327109</v>
      </c>
      <c r="O127" s="3">
        <f t="shared" si="32"/>
        <v>68.601713194059286</v>
      </c>
    </row>
    <row r="128" spans="1:15" x14ac:dyDescent="0.2">
      <c r="A128">
        <v>40</v>
      </c>
      <c r="B128">
        <v>5958</v>
      </c>
      <c r="C128" t="s">
        <v>114</v>
      </c>
      <c r="D128" s="4">
        <v>263990</v>
      </c>
      <c r="E128" s="4">
        <v>231950</v>
      </c>
      <c r="F128" s="4">
        <v>184670</v>
      </c>
      <c r="G128" s="4">
        <v>40400</v>
      </c>
      <c r="H128" s="4">
        <v>10880</v>
      </c>
      <c r="I128" s="4">
        <v>6080</v>
      </c>
      <c r="J128" s="4">
        <v>15080</v>
      </c>
      <c r="L128" s="3">
        <f t="shared" si="30"/>
        <v>69.953407326035077</v>
      </c>
      <c r="M128" s="3">
        <f t="shared" si="31"/>
        <v>15.303609985226712</v>
      </c>
      <c r="O128" s="3">
        <f t="shared" si="32"/>
        <v>85.257017311261791</v>
      </c>
    </row>
    <row r="129" spans="1:15" x14ac:dyDescent="0.2">
      <c r="A129">
        <v>40</v>
      </c>
      <c r="B129">
        <v>5962</v>
      </c>
      <c r="C129" t="s">
        <v>115</v>
      </c>
      <c r="D129" s="4">
        <v>421390</v>
      </c>
      <c r="E129" s="4">
        <v>326870</v>
      </c>
      <c r="F129" s="4">
        <v>137290</v>
      </c>
      <c r="G129" s="4">
        <v>161780</v>
      </c>
      <c r="H129" s="4">
        <v>33090</v>
      </c>
      <c r="I129" s="4">
        <v>14810</v>
      </c>
      <c r="J129" s="4">
        <v>46630</v>
      </c>
      <c r="L129" s="3">
        <f t="shared" si="30"/>
        <v>32.580270058615532</v>
      </c>
      <c r="M129" s="3">
        <f t="shared" si="31"/>
        <v>38.391988419279052</v>
      </c>
      <c r="O129" s="3">
        <f t="shared" si="32"/>
        <v>70.972258477894584</v>
      </c>
    </row>
    <row r="130" spans="1:15" x14ac:dyDescent="0.2">
      <c r="A130">
        <v>40</v>
      </c>
      <c r="B130">
        <v>5966</v>
      </c>
      <c r="C130" t="s">
        <v>116</v>
      </c>
      <c r="D130" s="4">
        <v>135720</v>
      </c>
      <c r="E130" s="4">
        <v>119710</v>
      </c>
      <c r="F130" s="4">
        <v>97700</v>
      </c>
      <c r="G130" s="4">
        <v>18570</v>
      </c>
      <c r="H130" s="4">
        <v>7700</v>
      </c>
      <c r="I130" s="4">
        <v>2200</v>
      </c>
      <c r="J130" s="4">
        <v>6110</v>
      </c>
      <c r="L130" s="3">
        <f t="shared" si="30"/>
        <v>71.986442676097852</v>
      </c>
      <c r="M130" s="3">
        <f t="shared" si="31"/>
        <v>13.682581786030061</v>
      </c>
      <c r="O130" s="3">
        <f t="shared" si="32"/>
        <v>85.669024462127908</v>
      </c>
    </row>
    <row r="131" spans="1:15" x14ac:dyDescent="0.2">
      <c r="A131">
        <v>40</v>
      </c>
      <c r="B131">
        <v>5970</v>
      </c>
      <c r="C131" t="s">
        <v>117</v>
      </c>
      <c r="D131" s="4">
        <v>275960</v>
      </c>
      <c r="E131" s="4">
        <v>230630</v>
      </c>
      <c r="F131" s="4">
        <v>59450</v>
      </c>
      <c r="G131" s="4">
        <v>153460</v>
      </c>
      <c r="H131" s="4">
        <v>14950</v>
      </c>
      <c r="I131" s="4">
        <v>7870</v>
      </c>
      <c r="J131" s="4">
        <v>22500</v>
      </c>
      <c r="L131" s="3">
        <f t="shared" si="30"/>
        <v>21.542977243078706</v>
      </c>
      <c r="M131" s="3">
        <f t="shared" si="31"/>
        <v>55.609508624438327</v>
      </c>
      <c r="O131" s="3">
        <f t="shared" si="32"/>
        <v>77.152485867517029</v>
      </c>
    </row>
    <row r="132" spans="1:15" x14ac:dyDescent="0.2">
      <c r="A132">
        <v>40</v>
      </c>
      <c r="B132">
        <v>5974</v>
      </c>
      <c r="C132" t="s">
        <v>118</v>
      </c>
      <c r="D132" s="4">
        <v>293550</v>
      </c>
      <c r="E132" s="4">
        <v>251890</v>
      </c>
      <c r="F132" s="4">
        <v>165850</v>
      </c>
      <c r="G132" s="4">
        <v>76110</v>
      </c>
      <c r="H132" s="4">
        <v>10630</v>
      </c>
      <c r="I132" s="4">
        <v>9650</v>
      </c>
      <c r="J132" s="4">
        <v>21390</v>
      </c>
      <c r="L132" s="3">
        <f t="shared" si="30"/>
        <v>56.498041219553741</v>
      </c>
      <c r="M132" s="3">
        <f t="shared" si="31"/>
        <v>25.927439959121102</v>
      </c>
      <c r="O132" s="3">
        <f t="shared" si="32"/>
        <v>82.425481178674843</v>
      </c>
    </row>
    <row r="133" spans="1:15" x14ac:dyDescent="0.2">
      <c r="A133">
        <v>40</v>
      </c>
      <c r="B133">
        <v>5978</v>
      </c>
      <c r="C133" t="s">
        <v>119</v>
      </c>
      <c r="D133" s="4">
        <v>394350</v>
      </c>
      <c r="E133" s="4">
        <v>304300</v>
      </c>
      <c r="F133" s="4">
        <v>138800</v>
      </c>
      <c r="G133" s="4">
        <v>151440</v>
      </c>
      <c r="H133" s="4">
        <v>32820</v>
      </c>
      <c r="I133" s="4">
        <v>15210</v>
      </c>
      <c r="J133" s="4">
        <v>42010</v>
      </c>
      <c r="L133" s="3">
        <f t="shared" si="30"/>
        <v>35.197159883352349</v>
      </c>
      <c r="M133" s="3">
        <f t="shared" si="31"/>
        <v>38.402434385697987</v>
      </c>
      <c r="O133" s="3">
        <f t="shared" si="32"/>
        <v>73.599594269050328</v>
      </c>
    </row>
    <row r="134" spans="1:15" hidden="1" x14ac:dyDescent="0.2">
      <c r="A134">
        <v>10</v>
      </c>
      <c r="B134">
        <v>6</v>
      </c>
      <c r="D134" s="2">
        <v>5946070</v>
      </c>
      <c r="E134" s="2">
        <v>4311610</v>
      </c>
      <c r="F134" s="2">
        <v>1522280</v>
      </c>
      <c r="G134" s="2">
        <v>2431150</v>
      </c>
      <c r="H134" s="2">
        <v>431500</v>
      </c>
      <c r="I134" s="2">
        <v>373620</v>
      </c>
      <c r="J134" s="2">
        <v>829340</v>
      </c>
      <c r="L134"/>
      <c r="M134"/>
    </row>
    <row r="135" spans="1:15" hidden="1" x14ac:dyDescent="0.2">
      <c r="A135">
        <v>20</v>
      </c>
      <c r="B135">
        <v>64</v>
      </c>
      <c r="C135" t="s">
        <v>2</v>
      </c>
      <c r="D135" s="2">
        <v>3726860</v>
      </c>
      <c r="E135" s="2">
        <v>2506980</v>
      </c>
      <c r="F135" s="2">
        <v>1024510</v>
      </c>
      <c r="G135" s="2">
        <v>1226790</v>
      </c>
      <c r="H135" s="2">
        <v>325670</v>
      </c>
      <c r="I135" s="2">
        <v>275090</v>
      </c>
      <c r="J135" s="2">
        <v>619130</v>
      </c>
      <c r="L135"/>
      <c r="M135"/>
    </row>
    <row r="136" spans="1:15" x14ac:dyDescent="0.2">
      <c r="A136">
        <v>40</v>
      </c>
      <c r="B136">
        <v>6411</v>
      </c>
      <c r="C136" t="s">
        <v>120</v>
      </c>
      <c r="D136" s="4">
        <v>142630</v>
      </c>
      <c r="E136" s="4">
        <v>89720</v>
      </c>
      <c r="F136" s="4">
        <v>29990</v>
      </c>
      <c r="G136" s="4">
        <v>49970</v>
      </c>
      <c r="H136" s="4">
        <v>12950</v>
      </c>
      <c r="I136" s="4">
        <v>11330</v>
      </c>
      <c r="J136" s="4">
        <v>28620</v>
      </c>
      <c r="L136" s="3">
        <f t="shared" ref="L136:L149" si="33">100*F136/D136</f>
        <v>21.026432026922809</v>
      </c>
      <c r="M136" s="3">
        <f t="shared" ref="M136:M149" si="34">100*G136/D136</f>
        <v>35.034705181238166</v>
      </c>
      <c r="O136" s="3">
        <f t="shared" ref="O136:O149" si="35">L136+M136</f>
        <v>56.061137208160972</v>
      </c>
    </row>
    <row r="137" spans="1:15" x14ac:dyDescent="0.2">
      <c r="A137">
        <v>40</v>
      </c>
      <c r="B137">
        <v>6412</v>
      </c>
      <c r="C137" t="s">
        <v>121</v>
      </c>
      <c r="D137" s="4">
        <v>665650</v>
      </c>
      <c r="E137" s="4">
        <v>375510</v>
      </c>
      <c r="F137" s="4">
        <v>165780</v>
      </c>
      <c r="G137" s="4">
        <v>154870</v>
      </c>
      <c r="H137" s="4">
        <v>89980</v>
      </c>
      <c r="I137" s="4">
        <v>59630</v>
      </c>
      <c r="J137" s="4">
        <v>140530</v>
      </c>
      <c r="L137" s="3">
        <f t="shared" si="33"/>
        <v>24.904980094644333</v>
      </c>
      <c r="M137" s="3">
        <f t="shared" si="34"/>
        <v>23.265980620446179</v>
      </c>
      <c r="O137" s="3">
        <f t="shared" si="35"/>
        <v>48.170960715090516</v>
      </c>
    </row>
    <row r="138" spans="1:15" x14ac:dyDescent="0.2">
      <c r="A138">
        <v>40</v>
      </c>
      <c r="B138">
        <v>6413</v>
      </c>
      <c r="C138" t="s">
        <v>122</v>
      </c>
      <c r="D138" s="4">
        <v>113210</v>
      </c>
      <c r="E138" s="4">
        <v>64010</v>
      </c>
      <c r="F138" s="4">
        <v>30940</v>
      </c>
      <c r="G138" s="4">
        <v>21770</v>
      </c>
      <c r="H138" s="4">
        <v>18640</v>
      </c>
      <c r="I138" s="4">
        <v>8030</v>
      </c>
      <c r="J138" s="4">
        <v>22530</v>
      </c>
      <c r="L138" s="3">
        <f t="shared" si="33"/>
        <v>27.329741188940908</v>
      </c>
      <c r="M138" s="3">
        <f t="shared" si="34"/>
        <v>19.229750022082854</v>
      </c>
      <c r="O138" s="3">
        <f t="shared" si="35"/>
        <v>46.559491211023762</v>
      </c>
    </row>
    <row r="139" spans="1:15" x14ac:dyDescent="0.2">
      <c r="A139">
        <v>40</v>
      </c>
      <c r="B139">
        <v>6414</v>
      </c>
      <c r="C139" t="s">
        <v>123</v>
      </c>
      <c r="D139" s="4">
        <v>268070</v>
      </c>
      <c r="E139" s="4">
        <v>171880</v>
      </c>
      <c r="F139" s="4">
        <v>66920</v>
      </c>
      <c r="G139" s="4">
        <v>78620</v>
      </c>
      <c r="H139" s="4">
        <v>25370</v>
      </c>
      <c r="I139" s="4">
        <v>21500</v>
      </c>
      <c r="J139" s="4">
        <v>49330</v>
      </c>
      <c r="L139" s="3">
        <f t="shared" si="33"/>
        <v>24.963628902898495</v>
      </c>
      <c r="M139" s="3">
        <f t="shared" si="34"/>
        <v>29.328160555078899</v>
      </c>
      <c r="O139" s="3">
        <f t="shared" si="35"/>
        <v>54.291789457977394</v>
      </c>
    </row>
    <row r="140" spans="1:15" x14ac:dyDescent="0.2">
      <c r="A140">
        <v>40</v>
      </c>
      <c r="B140">
        <v>6431</v>
      </c>
      <c r="C140" t="s">
        <v>124</v>
      </c>
      <c r="D140" s="4">
        <v>259760</v>
      </c>
      <c r="E140" s="4">
        <v>200100</v>
      </c>
      <c r="F140" s="4">
        <v>101040</v>
      </c>
      <c r="G140" s="4">
        <v>87550</v>
      </c>
      <c r="H140" s="4">
        <v>15280</v>
      </c>
      <c r="I140" s="4">
        <v>15920</v>
      </c>
      <c r="J140" s="4">
        <v>28470</v>
      </c>
      <c r="L140" s="3">
        <f t="shared" si="33"/>
        <v>38.897443794271638</v>
      </c>
      <c r="M140" s="3">
        <f t="shared" si="34"/>
        <v>33.704188481675395</v>
      </c>
      <c r="O140" s="3">
        <f t="shared" si="35"/>
        <v>72.601632275947026</v>
      </c>
    </row>
    <row r="141" spans="1:15" x14ac:dyDescent="0.2">
      <c r="A141">
        <v>40</v>
      </c>
      <c r="B141">
        <v>6432</v>
      </c>
      <c r="C141" t="s">
        <v>125</v>
      </c>
      <c r="D141" s="4">
        <v>280900</v>
      </c>
      <c r="E141" s="4">
        <v>206190</v>
      </c>
      <c r="F141" s="4">
        <v>72670</v>
      </c>
      <c r="G141" s="4">
        <v>119170</v>
      </c>
      <c r="H141" s="4">
        <v>16100</v>
      </c>
      <c r="I141" s="4">
        <v>16730</v>
      </c>
      <c r="J141" s="4">
        <v>41870</v>
      </c>
      <c r="L141" s="3">
        <f t="shared" si="33"/>
        <v>25.870416518333926</v>
      </c>
      <c r="M141" s="3">
        <f t="shared" si="34"/>
        <v>42.424350302598789</v>
      </c>
      <c r="O141" s="3">
        <f t="shared" si="35"/>
        <v>68.294766820932722</v>
      </c>
    </row>
    <row r="142" spans="1:15" x14ac:dyDescent="0.2">
      <c r="A142">
        <v>40</v>
      </c>
      <c r="B142">
        <v>6433</v>
      </c>
      <c r="C142" t="s">
        <v>126</v>
      </c>
      <c r="D142" s="4">
        <v>250540</v>
      </c>
      <c r="E142" s="4">
        <v>156730</v>
      </c>
      <c r="F142" s="4">
        <v>57470</v>
      </c>
      <c r="G142" s="4">
        <v>80900</v>
      </c>
      <c r="H142" s="4">
        <v>29390</v>
      </c>
      <c r="I142" s="4">
        <v>19050</v>
      </c>
      <c r="J142" s="4">
        <v>45370</v>
      </c>
      <c r="L142" s="3">
        <f t="shared" si="33"/>
        <v>22.938452941646045</v>
      </c>
      <c r="M142" s="3">
        <f t="shared" si="34"/>
        <v>32.290253053404648</v>
      </c>
      <c r="O142" s="3">
        <f t="shared" si="35"/>
        <v>55.228705995050689</v>
      </c>
    </row>
    <row r="143" spans="1:15" x14ac:dyDescent="0.2">
      <c r="A143">
        <v>40</v>
      </c>
      <c r="B143">
        <v>6434</v>
      </c>
      <c r="C143" t="s">
        <v>127</v>
      </c>
      <c r="D143" s="4">
        <v>225340</v>
      </c>
      <c r="E143" s="4">
        <v>159050</v>
      </c>
      <c r="F143" s="4">
        <v>61970</v>
      </c>
      <c r="G143" s="4">
        <v>78200</v>
      </c>
      <c r="H143" s="4">
        <v>13290</v>
      </c>
      <c r="I143" s="4">
        <v>18520</v>
      </c>
      <c r="J143" s="4">
        <v>34480</v>
      </c>
      <c r="L143" s="3">
        <f t="shared" si="33"/>
        <v>27.500665660779266</v>
      </c>
      <c r="M143" s="3">
        <f t="shared" si="34"/>
        <v>34.703115292446967</v>
      </c>
      <c r="O143" s="3">
        <f t="shared" si="35"/>
        <v>62.203780953226229</v>
      </c>
    </row>
    <row r="144" spans="1:15" x14ac:dyDescent="0.2">
      <c r="A144">
        <v>40</v>
      </c>
      <c r="B144">
        <v>6435</v>
      </c>
      <c r="C144" t="s">
        <v>128</v>
      </c>
      <c r="D144" s="4">
        <v>399290</v>
      </c>
      <c r="E144" s="4">
        <v>289170</v>
      </c>
      <c r="F144" s="4">
        <v>117230</v>
      </c>
      <c r="G144" s="4">
        <v>151020</v>
      </c>
      <c r="H144" s="4">
        <v>28710</v>
      </c>
      <c r="I144" s="4">
        <v>24730</v>
      </c>
      <c r="J144" s="4">
        <v>56670</v>
      </c>
      <c r="L144" s="3">
        <f t="shared" si="33"/>
        <v>29.359613313631698</v>
      </c>
      <c r="M144" s="3">
        <f t="shared" si="34"/>
        <v>37.822134288361845</v>
      </c>
      <c r="O144" s="3">
        <f t="shared" si="35"/>
        <v>67.18174760199355</v>
      </c>
    </row>
    <row r="145" spans="1:15" x14ac:dyDescent="0.2">
      <c r="A145">
        <v>40</v>
      </c>
      <c r="B145">
        <v>6436</v>
      </c>
      <c r="C145" t="s">
        <v>129</v>
      </c>
      <c r="D145" s="4">
        <v>223520</v>
      </c>
      <c r="E145" s="4">
        <v>154130</v>
      </c>
      <c r="F145" s="4">
        <v>72110</v>
      </c>
      <c r="G145" s="4">
        <v>65780</v>
      </c>
      <c r="H145" s="4">
        <v>14660</v>
      </c>
      <c r="I145" s="4">
        <v>16980</v>
      </c>
      <c r="J145" s="4">
        <v>37750</v>
      </c>
      <c r="L145" s="3">
        <f t="shared" si="33"/>
        <v>32.261095204008591</v>
      </c>
      <c r="M145" s="3">
        <f t="shared" si="34"/>
        <v>29.429133858267715</v>
      </c>
      <c r="O145" s="3">
        <f t="shared" si="35"/>
        <v>61.690229062276302</v>
      </c>
    </row>
    <row r="146" spans="1:15" x14ac:dyDescent="0.2">
      <c r="A146">
        <v>40</v>
      </c>
      <c r="B146">
        <v>6437</v>
      </c>
      <c r="C146" t="s">
        <v>130</v>
      </c>
      <c r="D146" s="4">
        <v>96040</v>
      </c>
      <c r="E146" s="4">
        <v>74220</v>
      </c>
      <c r="F146" s="4">
        <v>17010</v>
      </c>
      <c r="G146" s="4">
        <v>52150</v>
      </c>
      <c r="H146" s="4">
        <v>6480</v>
      </c>
      <c r="I146" s="4">
        <v>4720</v>
      </c>
      <c r="J146" s="4">
        <v>10610</v>
      </c>
      <c r="L146" s="3">
        <f t="shared" si="33"/>
        <v>17.71137026239067</v>
      </c>
      <c r="M146" s="3">
        <f t="shared" si="34"/>
        <v>54.300291545189502</v>
      </c>
      <c r="O146" s="3">
        <f t="shared" si="35"/>
        <v>72.011661807580168</v>
      </c>
    </row>
    <row r="147" spans="1:15" x14ac:dyDescent="0.2">
      <c r="A147">
        <v>40</v>
      </c>
      <c r="B147">
        <v>6438</v>
      </c>
      <c r="C147" t="s">
        <v>131</v>
      </c>
      <c r="D147" s="4">
        <v>331710</v>
      </c>
      <c r="E147" s="4">
        <v>216340</v>
      </c>
      <c r="F147" s="4">
        <v>109940</v>
      </c>
      <c r="G147" s="4">
        <v>83500</v>
      </c>
      <c r="H147" s="4">
        <v>30890</v>
      </c>
      <c r="I147" s="4">
        <v>24670</v>
      </c>
      <c r="J147" s="4">
        <v>59820</v>
      </c>
      <c r="L147" s="3">
        <f t="shared" si="33"/>
        <v>33.143408398902658</v>
      </c>
      <c r="M147" s="3">
        <f t="shared" si="34"/>
        <v>25.172590515812004</v>
      </c>
      <c r="O147" s="3">
        <f t="shared" si="35"/>
        <v>58.315998914714662</v>
      </c>
    </row>
    <row r="148" spans="1:15" x14ac:dyDescent="0.2">
      <c r="A148">
        <v>40</v>
      </c>
      <c r="B148">
        <v>6439</v>
      </c>
      <c r="C148" t="s">
        <v>132</v>
      </c>
      <c r="D148" s="4">
        <v>179150</v>
      </c>
      <c r="E148" s="4">
        <v>131820</v>
      </c>
      <c r="F148" s="4">
        <v>61040</v>
      </c>
      <c r="G148" s="4">
        <v>60300</v>
      </c>
      <c r="H148" s="4">
        <v>8530</v>
      </c>
      <c r="I148" s="4">
        <v>16000</v>
      </c>
      <c r="J148" s="4">
        <v>22800</v>
      </c>
      <c r="L148" s="3">
        <f t="shared" si="33"/>
        <v>34.072006698297514</v>
      </c>
      <c r="M148" s="3">
        <f t="shared" si="34"/>
        <v>33.658945018141225</v>
      </c>
      <c r="O148" s="3">
        <f t="shared" si="35"/>
        <v>67.730951716438739</v>
      </c>
    </row>
    <row r="149" spans="1:15" x14ac:dyDescent="0.2">
      <c r="A149">
        <v>40</v>
      </c>
      <c r="B149">
        <v>6440</v>
      </c>
      <c r="C149" t="s">
        <v>133</v>
      </c>
      <c r="D149" s="4">
        <v>291050</v>
      </c>
      <c r="E149" s="4">
        <v>218090</v>
      </c>
      <c r="F149" s="4">
        <v>60390</v>
      </c>
      <c r="G149" s="4">
        <v>143000</v>
      </c>
      <c r="H149" s="4">
        <v>15400</v>
      </c>
      <c r="I149" s="4">
        <v>17270</v>
      </c>
      <c r="J149" s="4">
        <v>40280</v>
      </c>
      <c r="L149" s="3">
        <f t="shared" si="33"/>
        <v>20.749012197216974</v>
      </c>
      <c r="M149" s="3">
        <f t="shared" si="34"/>
        <v>49.132451468819788</v>
      </c>
      <c r="O149" s="3">
        <f t="shared" si="35"/>
        <v>69.881463666036765</v>
      </c>
    </row>
    <row r="150" spans="1:15" hidden="1" x14ac:dyDescent="0.2">
      <c r="A150">
        <v>20</v>
      </c>
      <c r="B150">
        <v>65</v>
      </c>
      <c r="C150" t="s">
        <v>2</v>
      </c>
      <c r="D150" s="2">
        <v>1019860</v>
      </c>
      <c r="E150" s="2">
        <v>825660</v>
      </c>
      <c r="F150" s="2">
        <v>222300</v>
      </c>
      <c r="G150" s="2">
        <v>548240</v>
      </c>
      <c r="H150" s="2">
        <v>54890</v>
      </c>
      <c r="I150" s="2">
        <v>42780</v>
      </c>
      <c r="J150" s="2">
        <v>96520</v>
      </c>
      <c r="L150"/>
      <c r="M150"/>
    </row>
    <row r="151" spans="1:15" x14ac:dyDescent="0.2">
      <c r="A151">
        <v>40</v>
      </c>
      <c r="B151">
        <v>6531</v>
      </c>
      <c r="C151" t="s">
        <v>134</v>
      </c>
      <c r="D151" s="4">
        <v>250010</v>
      </c>
      <c r="E151" s="4">
        <v>194780</v>
      </c>
      <c r="F151" s="4">
        <v>41660</v>
      </c>
      <c r="G151" s="4">
        <v>137150</v>
      </c>
      <c r="H151" s="4">
        <v>14440</v>
      </c>
      <c r="I151" s="4">
        <v>14050</v>
      </c>
      <c r="J151" s="4">
        <v>26740</v>
      </c>
      <c r="L151" s="3">
        <f t="shared" ref="L151:L155" si="36">100*F151/D151</f>
        <v>16.663333466661335</v>
      </c>
      <c r="M151" s="3">
        <f t="shared" ref="M151:M155" si="37">100*G151/D151</f>
        <v>54.85780568777249</v>
      </c>
      <c r="O151" s="3">
        <f t="shared" ref="O151:O155" si="38">L151+M151</f>
        <v>71.521139154433826</v>
      </c>
    </row>
    <row r="152" spans="1:15" x14ac:dyDescent="0.2">
      <c r="A152">
        <v>40</v>
      </c>
      <c r="B152">
        <v>6532</v>
      </c>
      <c r="C152" t="s">
        <v>135</v>
      </c>
      <c r="D152" s="4">
        <v>252350</v>
      </c>
      <c r="E152" s="4">
        <v>199770</v>
      </c>
      <c r="F152" s="4">
        <v>38810</v>
      </c>
      <c r="G152" s="4">
        <v>142430</v>
      </c>
      <c r="H152" s="4">
        <v>16790</v>
      </c>
      <c r="I152" s="4">
        <v>10130</v>
      </c>
      <c r="J152" s="4">
        <v>25650</v>
      </c>
      <c r="L152" s="3">
        <f t="shared" si="36"/>
        <v>15.37943332672875</v>
      </c>
      <c r="M152" s="3">
        <f t="shared" si="37"/>
        <v>56.441450366554392</v>
      </c>
      <c r="O152" s="3">
        <f t="shared" si="38"/>
        <v>71.820883693283136</v>
      </c>
    </row>
    <row r="153" spans="1:15" x14ac:dyDescent="0.2">
      <c r="A153">
        <v>40</v>
      </c>
      <c r="B153">
        <v>6533</v>
      </c>
      <c r="C153" t="s">
        <v>136</v>
      </c>
      <c r="D153" s="4">
        <v>170190</v>
      </c>
      <c r="E153" s="4">
        <v>139750</v>
      </c>
      <c r="F153" s="4">
        <v>78330</v>
      </c>
      <c r="G153" s="4">
        <v>57180</v>
      </c>
      <c r="H153" s="4">
        <v>7910</v>
      </c>
      <c r="I153" s="4">
        <v>4730</v>
      </c>
      <c r="J153" s="4">
        <v>17800</v>
      </c>
      <c r="L153" s="3">
        <f t="shared" si="36"/>
        <v>46.025030847875904</v>
      </c>
      <c r="M153" s="3">
        <f t="shared" si="37"/>
        <v>33.597743698219638</v>
      </c>
      <c r="O153" s="3">
        <f t="shared" si="38"/>
        <v>79.622774546095542</v>
      </c>
    </row>
    <row r="154" spans="1:15" x14ac:dyDescent="0.2">
      <c r="A154">
        <v>40</v>
      </c>
      <c r="B154">
        <v>6534</v>
      </c>
      <c r="C154" t="s">
        <v>137</v>
      </c>
      <c r="D154" s="4">
        <v>240010</v>
      </c>
      <c r="E154" s="4">
        <v>195750</v>
      </c>
      <c r="F154" s="4">
        <v>46370</v>
      </c>
      <c r="G154" s="4">
        <v>135990</v>
      </c>
      <c r="H154" s="4">
        <v>13150</v>
      </c>
      <c r="I154" s="4">
        <v>10860</v>
      </c>
      <c r="J154" s="4">
        <v>20250</v>
      </c>
      <c r="L154" s="3">
        <f t="shared" si="36"/>
        <v>19.320028332152827</v>
      </c>
      <c r="M154" s="3">
        <f t="shared" si="37"/>
        <v>56.660139160868297</v>
      </c>
      <c r="O154" s="3">
        <f t="shared" si="38"/>
        <v>75.980167493021128</v>
      </c>
    </row>
    <row r="155" spans="1:15" x14ac:dyDescent="0.2">
      <c r="A155">
        <v>40</v>
      </c>
      <c r="B155">
        <v>6535</v>
      </c>
      <c r="C155" t="s">
        <v>138</v>
      </c>
      <c r="D155" s="4">
        <v>107300</v>
      </c>
      <c r="E155" s="4">
        <v>95610</v>
      </c>
      <c r="F155" s="4">
        <v>17120</v>
      </c>
      <c r="G155" s="4">
        <v>75500</v>
      </c>
      <c r="H155" s="4">
        <v>2600</v>
      </c>
      <c r="I155" s="4">
        <v>3010</v>
      </c>
      <c r="J155" s="4">
        <v>6080</v>
      </c>
      <c r="L155" s="3">
        <f t="shared" si="36"/>
        <v>15.955265610438024</v>
      </c>
      <c r="M155" s="3">
        <f t="shared" si="37"/>
        <v>70.363466915191054</v>
      </c>
      <c r="O155" s="3">
        <f t="shared" si="38"/>
        <v>86.318732525629073</v>
      </c>
    </row>
    <row r="156" spans="1:15" hidden="1" x14ac:dyDescent="0.2">
      <c r="A156">
        <v>20</v>
      </c>
      <c r="B156">
        <v>66</v>
      </c>
      <c r="C156" t="s">
        <v>2</v>
      </c>
      <c r="D156" s="2">
        <v>1199340</v>
      </c>
      <c r="E156" s="2">
        <v>978970</v>
      </c>
      <c r="F156" s="2">
        <v>275480</v>
      </c>
      <c r="G156" s="2">
        <v>656120</v>
      </c>
      <c r="H156" s="2">
        <v>50940</v>
      </c>
      <c r="I156" s="2">
        <v>55750</v>
      </c>
      <c r="J156" s="2">
        <v>113690</v>
      </c>
      <c r="L156"/>
      <c r="M156"/>
    </row>
    <row r="157" spans="1:15" x14ac:dyDescent="0.2">
      <c r="A157">
        <v>40</v>
      </c>
      <c r="B157">
        <v>6611</v>
      </c>
      <c r="C157" t="s">
        <v>140</v>
      </c>
      <c r="D157" s="4">
        <v>189770</v>
      </c>
      <c r="E157" s="4">
        <v>124250</v>
      </c>
      <c r="F157" s="4">
        <v>32190</v>
      </c>
      <c r="G157" s="4">
        <v>80290</v>
      </c>
      <c r="H157" s="4">
        <v>19170</v>
      </c>
      <c r="I157" s="4">
        <v>18330</v>
      </c>
      <c r="J157" s="4">
        <v>28020</v>
      </c>
      <c r="L157" s="3">
        <f t="shared" ref="L157:L163" si="39">100*F157/D157</f>
        <v>16.962638984033305</v>
      </c>
      <c r="M157" s="3">
        <f t="shared" ref="M157:M163" si="40">100*G157/D157</f>
        <v>42.309111029140539</v>
      </c>
      <c r="O157" s="3">
        <f t="shared" ref="O157:O163" si="41">L157+M157</f>
        <v>59.271750013173843</v>
      </c>
    </row>
    <row r="158" spans="1:15" x14ac:dyDescent="0.2">
      <c r="A158">
        <v>40</v>
      </c>
      <c r="B158">
        <v>6631</v>
      </c>
      <c r="C158" t="s">
        <v>141</v>
      </c>
      <c r="D158" s="4">
        <v>215150</v>
      </c>
      <c r="E158" s="4">
        <v>188040</v>
      </c>
      <c r="F158" s="4">
        <v>140230</v>
      </c>
      <c r="G158" s="4">
        <v>42020</v>
      </c>
      <c r="H158" s="4">
        <v>7450</v>
      </c>
      <c r="I158" s="4">
        <v>5860</v>
      </c>
      <c r="J158" s="4">
        <v>13800</v>
      </c>
      <c r="L158" s="3">
        <f t="shared" si="39"/>
        <v>65.177782942133391</v>
      </c>
      <c r="M158" s="3">
        <f t="shared" si="40"/>
        <v>19.530560074366722</v>
      </c>
      <c r="O158" s="3">
        <f t="shared" si="41"/>
        <v>84.708343016500109</v>
      </c>
    </row>
    <row r="159" spans="1:15" x14ac:dyDescent="0.2">
      <c r="A159">
        <v>40</v>
      </c>
      <c r="B159">
        <v>6632</v>
      </c>
      <c r="C159" t="s">
        <v>142</v>
      </c>
      <c r="D159" s="4">
        <v>120230</v>
      </c>
      <c r="E159" s="4">
        <v>101710</v>
      </c>
      <c r="F159" s="4">
        <v>12390</v>
      </c>
      <c r="G159" s="4">
        <v>83780</v>
      </c>
      <c r="H159" s="4">
        <v>4250</v>
      </c>
      <c r="I159" s="4">
        <v>3620</v>
      </c>
      <c r="J159" s="4">
        <v>10660</v>
      </c>
      <c r="L159" s="3">
        <f t="shared" si="39"/>
        <v>10.305248274141229</v>
      </c>
      <c r="M159" s="3">
        <f t="shared" si="40"/>
        <v>69.683107377526412</v>
      </c>
      <c r="O159" s="3">
        <f t="shared" si="41"/>
        <v>79.988355651667646</v>
      </c>
    </row>
    <row r="160" spans="1:15" x14ac:dyDescent="0.2">
      <c r="A160">
        <v>40</v>
      </c>
      <c r="B160">
        <v>6633</v>
      </c>
      <c r="C160" t="s">
        <v>139</v>
      </c>
      <c r="D160" s="4">
        <v>234290</v>
      </c>
      <c r="E160" s="4">
        <v>189620</v>
      </c>
      <c r="F160" s="4">
        <v>31470</v>
      </c>
      <c r="G160" s="4">
        <v>148410</v>
      </c>
      <c r="H160" s="4">
        <v>7120</v>
      </c>
      <c r="I160" s="4">
        <v>12020</v>
      </c>
      <c r="J160" s="4">
        <v>25530</v>
      </c>
      <c r="L160" s="3">
        <f t="shared" si="39"/>
        <v>13.432071364548209</v>
      </c>
      <c r="M160" s="3">
        <f t="shared" si="40"/>
        <v>63.344572965128684</v>
      </c>
      <c r="O160" s="3">
        <f t="shared" si="41"/>
        <v>76.776644329676898</v>
      </c>
    </row>
    <row r="161" spans="1:15" x14ac:dyDescent="0.2">
      <c r="A161">
        <v>40</v>
      </c>
      <c r="B161">
        <v>6634</v>
      </c>
      <c r="C161" t="s">
        <v>143</v>
      </c>
      <c r="D161" s="4">
        <v>180180</v>
      </c>
      <c r="E161" s="4">
        <v>155770</v>
      </c>
      <c r="F161" s="4">
        <v>22240</v>
      </c>
      <c r="G161" s="4">
        <v>128130</v>
      </c>
      <c r="H161" s="4">
        <v>5100</v>
      </c>
      <c r="I161" s="4">
        <v>5830</v>
      </c>
      <c r="J161" s="4">
        <v>13480</v>
      </c>
      <c r="L161" s="3">
        <f t="shared" si="39"/>
        <v>12.343212343212343</v>
      </c>
      <c r="M161" s="3">
        <f t="shared" si="40"/>
        <v>71.112221112221107</v>
      </c>
      <c r="O161" s="3">
        <f t="shared" si="41"/>
        <v>83.45543345543345</v>
      </c>
    </row>
    <row r="162" spans="1:15" x14ac:dyDescent="0.2">
      <c r="A162">
        <v>40</v>
      </c>
      <c r="B162">
        <v>6635</v>
      </c>
      <c r="C162" t="s">
        <v>144</v>
      </c>
      <c r="D162" s="4">
        <v>158030</v>
      </c>
      <c r="E162" s="4">
        <v>133430</v>
      </c>
      <c r="F162" s="4">
        <v>23370</v>
      </c>
      <c r="G162" s="4">
        <v>103920</v>
      </c>
      <c r="H162" s="4">
        <v>5640</v>
      </c>
      <c r="I162" s="4">
        <v>5590</v>
      </c>
      <c r="J162" s="4">
        <v>13370</v>
      </c>
      <c r="L162" s="3">
        <f t="shared" si="39"/>
        <v>14.788331329494399</v>
      </c>
      <c r="M162" s="3">
        <f t="shared" si="40"/>
        <v>65.759665886224141</v>
      </c>
      <c r="O162" s="3">
        <f t="shared" si="41"/>
        <v>80.547997215718539</v>
      </c>
    </row>
    <row r="163" spans="1:15" x14ac:dyDescent="0.2">
      <c r="A163">
        <v>40</v>
      </c>
      <c r="B163">
        <v>6636</v>
      </c>
      <c r="C163" t="s">
        <v>145</v>
      </c>
      <c r="D163" s="4">
        <v>101690</v>
      </c>
      <c r="E163" s="4">
        <v>86150</v>
      </c>
      <c r="F163" s="4">
        <v>13580</v>
      </c>
      <c r="G163" s="4">
        <v>69560</v>
      </c>
      <c r="H163" s="4">
        <v>2220</v>
      </c>
      <c r="I163" s="4">
        <v>4490</v>
      </c>
      <c r="J163" s="4">
        <v>8840</v>
      </c>
      <c r="L163" s="3">
        <f t="shared" si="39"/>
        <v>13.354312125086047</v>
      </c>
      <c r="M163" s="3">
        <f t="shared" si="40"/>
        <v>68.403972858688164</v>
      </c>
      <c r="O163" s="3">
        <f t="shared" si="41"/>
        <v>81.758284983774217</v>
      </c>
    </row>
    <row r="164" spans="1:15" hidden="1" x14ac:dyDescent="0.2">
      <c r="A164">
        <v>10</v>
      </c>
      <c r="B164">
        <v>7</v>
      </c>
      <c r="D164" s="2">
        <v>3969400</v>
      </c>
      <c r="E164" s="2">
        <v>3239410</v>
      </c>
      <c r="F164" s="2">
        <v>1815050</v>
      </c>
      <c r="G164" s="2">
        <v>1260910</v>
      </c>
      <c r="H164" s="2">
        <v>180660</v>
      </c>
      <c r="I164" s="2">
        <v>176570</v>
      </c>
      <c r="J164" s="2">
        <v>372760</v>
      </c>
      <c r="L164"/>
      <c r="M164"/>
    </row>
    <row r="165" spans="1:15" hidden="1" x14ac:dyDescent="0.2">
      <c r="A165">
        <v>20</v>
      </c>
      <c r="B165">
        <v>71</v>
      </c>
      <c r="C165" t="s">
        <v>2</v>
      </c>
      <c r="D165" s="2">
        <v>1474480</v>
      </c>
      <c r="E165" s="2">
        <v>1228850</v>
      </c>
      <c r="F165" s="2">
        <v>718300</v>
      </c>
      <c r="G165" s="2">
        <v>449640</v>
      </c>
      <c r="H165" s="2">
        <v>64630</v>
      </c>
      <c r="I165" s="2">
        <v>59000</v>
      </c>
      <c r="J165" s="2">
        <v>122000</v>
      </c>
      <c r="L165"/>
      <c r="M165"/>
    </row>
    <row r="166" spans="1:15" x14ac:dyDescent="0.2">
      <c r="A166">
        <v>40</v>
      </c>
      <c r="B166">
        <v>7111</v>
      </c>
      <c r="C166" t="s">
        <v>146</v>
      </c>
      <c r="D166" s="4">
        <v>107040</v>
      </c>
      <c r="E166" s="4">
        <v>84110</v>
      </c>
      <c r="F166" s="4">
        <v>55920</v>
      </c>
      <c r="G166" s="4">
        <v>23040</v>
      </c>
      <c r="H166" s="4">
        <v>5890</v>
      </c>
      <c r="I166" s="4">
        <v>7220</v>
      </c>
      <c r="J166" s="4">
        <v>9820</v>
      </c>
      <c r="L166" s="3">
        <f t="shared" ref="L166:L176" si="42">100*F166/D166</f>
        <v>52.242152466367713</v>
      </c>
      <c r="M166" s="3">
        <f t="shared" ref="M166:M176" si="43">100*G166/D166</f>
        <v>21.524663677130047</v>
      </c>
      <c r="O166" s="3">
        <f t="shared" ref="O166:O176" si="44">L166+M166</f>
        <v>73.766816143497763</v>
      </c>
    </row>
    <row r="167" spans="1:15" x14ac:dyDescent="0.2">
      <c r="A167">
        <v>40</v>
      </c>
      <c r="B167">
        <v>7131</v>
      </c>
      <c r="C167" t="s">
        <v>147</v>
      </c>
      <c r="D167" s="4">
        <v>125590</v>
      </c>
      <c r="E167" s="4">
        <v>104300</v>
      </c>
      <c r="F167" s="4">
        <v>82370</v>
      </c>
      <c r="G167" s="4">
        <v>18130</v>
      </c>
      <c r="H167" s="4">
        <v>5790</v>
      </c>
      <c r="I167" s="4">
        <v>5490</v>
      </c>
      <c r="J167" s="4">
        <v>10010</v>
      </c>
      <c r="L167" s="3">
        <f t="shared" si="42"/>
        <v>65.586432040767576</v>
      </c>
      <c r="M167" s="3">
        <f t="shared" si="43"/>
        <v>14.435862727924198</v>
      </c>
      <c r="O167" s="3">
        <f t="shared" si="44"/>
        <v>80.022294768691779</v>
      </c>
    </row>
    <row r="168" spans="1:15" x14ac:dyDescent="0.2">
      <c r="A168">
        <v>40</v>
      </c>
      <c r="B168">
        <v>7132</v>
      </c>
      <c r="C168" t="s">
        <v>148</v>
      </c>
      <c r="D168" s="4">
        <v>130250</v>
      </c>
      <c r="E168" s="4">
        <v>109800</v>
      </c>
      <c r="F168" s="4">
        <v>55510</v>
      </c>
      <c r="G168" s="4">
        <v>47330</v>
      </c>
      <c r="H168" s="4">
        <v>6080</v>
      </c>
      <c r="I168" s="4">
        <v>4090</v>
      </c>
      <c r="J168" s="4">
        <v>10280</v>
      </c>
      <c r="L168" s="3">
        <f t="shared" si="42"/>
        <v>42.618042226487525</v>
      </c>
      <c r="M168" s="3">
        <f t="shared" si="43"/>
        <v>36.337811900191937</v>
      </c>
      <c r="O168" s="3">
        <f t="shared" si="44"/>
        <v>78.955854126679469</v>
      </c>
    </row>
    <row r="169" spans="1:15" x14ac:dyDescent="0.2">
      <c r="A169">
        <v>40</v>
      </c>
      <c r="B169">
        <v>7133</v>
      </c>
      <c r="C169" t="s">
        <v>149</v>
      </c>
      <c r="D169" s="4">
        <v>154620</v>
      </c>
      <c r="E169" s="4">
        <v>127380</v>
      </c>
      <c r="F169" s="4">
        <v>52310</v>
      </c>
      <c r="G169" s="4">
        <v>69470</v>
      </c>
      <c r="H169" s="4">
        <v>9150</v>
      </c>
      <c r="I169" s="4">
        <v>5590</v>
      </c>
      <c r="J169" s="4">
        <v>12510</v>
      </c>
      <c r="L169" s="3">
        <f t="shared" si="42"/>
        <v>33.831328418057176</v>
      </c>
      <c r="M169" s="3">
        <f t="shared" si="43"/>
        <v>44.929504591902727</v>
      </c>
      <c r="O169" s="3">
        <f t="shared" si="44"/>
        <v>78.760833009959896</v>
      </c>
    </row>
    <row r="170" spans="1:15" x14ac:dyDescent="0.2">
      <c r="A170">
        <v>40</v>
      </c>
      <c r="B170">
        <v>7134</v>
      </c>
      <c r="C170" t="s">
        <v>150</v>
      </c>
      <c r="D170" s="4">
        <v>82260</v>
      </c>
      <c r="E170" s="4">
        <v>70110</v>
      </c>
      <c r="F170" s="4">
        <v>18600</v>
      </c>
      <c r="G170" s="4">
        <v>48100</v>
      </c>
      <c r="H170" s="4">
        <v>2470</v>
      </c>
      <c r="I170" s="4">
        <v>3420</v>
      </c>
      <c r="J170" s="4">
        <v>6260</v>
      </c>
      <c r="L170" s="3">
        <f t="shared" si="42"/>
        <v>22.611232676878192</v>
      </c>
      <c r="M170" s="3">
        <f t="shared" si="43"/>
        <v>58.47313396547532</v>
      </c>
      <c r="O170" s="3">
        <f t="shared" si="44"/>
        <v>81.084366642353515</v>
      </c>
    </row>
    <row r="171" spans="1:15" x14ac:dyDescent="0.2">
      <c r="A171">
        <v>40</v>
      </c>
      <c r="B171">
        <v>7135</v>
      </c>
      <c r="C171" t="s">
        <v>151</v>
      </c>
      <c r="D171" s="4">
        <v>63110</v>
      </c>
      <c r="E171" s="4">
        <v>57030</v>
      </c>
      <c r="F171" s="4">
        <v>48290</v>
      </c>
      <c r="G171" s="4">
        <v>7040</v>
      </c>
      <c r="H171" s="4">
        <v>870</v>
      </c>
      <c r="I171" s="4">
        <v>2010</v>
      </c>
      <c r="J171" s="4">
        <v>3190</v>
      </c>
      <c r="L171" s="3">
        <f t="shared" si="42"/>
        <v>76.517192204088104</v>
      </c>
      <c r="M171" s="3">
        <f t="shared" si="43"/>
        <v>11.155125970527649</v>
      </c>
      <c r="O171" s="3">
        <f t="shared" si="44"/>
        <v>87.672318174615754</v>
      </c>
    </row>
    <row r="172" spans="1:15" x14ac:dyDescent="0.2">
      <c r="A172">
        <v>40</v>
      </c>
      <c r="B172">
        <v>7137</v>
      </c>
      <c r="C172" t="s">
        <v>152</v>
      </c>
      <c r="D172" s="4">
        <v>208580</v>
      </c>
      <c r="E172" s="4">
        <v>176250</v>
      </c>
      <c r="F172" s="4">
        <v>137470</v>
      </c>
      <c r="G172" s="4">
        <v>31430</v>
      </c>
      <c r="H172" s="4">
        <v>7540</v>
      </c>
      <c r="I172" s="4">
        <v>7720</v>
      </c>
      <c r="J172" s="4">
        <v>17070</v>
      </c>
      <c r="L172" s="3">
        <f t="shared" si="42"/>
        <v>65.907565442516059</v>
      </c>
      <c r="M172" s="3">
        <f t="shared" si="43"/>
        <v>15.068558826349602</v>
      </c>
      <c r="O172" s="3">
        <f t="shared" si="44"/>
        <v>80.976124268865661</v>
      </c>
    </row>
    <row r="173" spans="1:15" x14ac:dyDescent="0.2">
      <c r="A173">
        <v>40</v>
      </c>
      <c r="B173">
        <v>7138</v>
      </c>
      <c r="C173" t="s">
        <v>153</v>
      </c>
      <c r="D173" s="4">
        <v>179690</v>
      </c>
      <c r="E173" s="4">
        <v>143470</v>
      </c>
      <c r="F173" s="4">
        <v>81670</v>
      </c>
      <c r="G173" s="4">
        <v>50380</v>
      </c>
      <c r="H173" s="4">
        <v>10680</v>
      </c>
      <c r="I173" s="4">
        <v>8510</v>
      </c>
      <c r="J173" s="4">
        <v>17030</v>
      </c>
      <c r="L173" s="3">
        <f t="shared" si="42"/>
        <v>45.450498080026712</v>
      </c>
      <c r="M173" s="3">
        <f t="shared" si="43"/>
        <v>28.037175134954644</v>
      </c>
      <c r="O173" s="3">
        <f t="shared" si="44"/>
        <v>73.487673214981356</v>
      </c>
    </row>
    <row r="174" spans="1:15" x14ac:dyDescent="0.2">
      <c r="A174">
        <v>40</v>
      </c>
      <c r="B174">
        <v>7140</v>
      </c>
      <c r="C174" t="s">
        <v>154</v>
      </c>
      <c r="D174" s="4">
        <v>101900</v>
      </c>
      <c r="E174" s="4">
        <v>89580</v>
      </c>
      <c r="F174" s="4">
        <v>49550</v>
      </c>
      <c r="G174" s="4">
        <v>36540</v>
      </c>
      <c r="H174" s="4">
        <v>2190</v>
      </c>
      <c r="I174" s="4">
        <v>3230</v>
      </c>
      <c r="J174" s="4">
        <v>6900</v>
      </c>
      <c r="L174" s="3">
        <f t="shared" si="42"/>
        <v>48.6261040235525</v>
      </c>
      <c r="M174" s="3">
        <f t="shared" si="43"/>
        <v>35.858684985279687</v>
      </c>
      <c r="O174" s="3">
        <f t="shared" si="44"/>
        <v>84.484789008832195</v>
      </c>
    </row>
    <row r="175" spans="1:15" x14ac:dyDescent="0.2">
      <c r="A175">
        <v>40</v>
      </c>
      <c r="B175">
        <v>7141</v>
      </c>
      <c r="C175" t="s">
        <v>155</v>
      </c>
      <c r="D175" s="4">
        <v>121770</v>
      </c>
      <c r="E175" s="4">
        <v>100040</v>
      </c>
      <c r="F175" s="4">
        <v>35850</v>
      </c>
      <c r="G175" s="4">
        <v>59630</v>
      </c>
      <c r="H175" s="4">
        <v>4040</v>
      </c>
      <c r="I175" s="4">
        <v>5280</v>
      </c>
      <c r="J175" s="4">
        <v>12400</v>
      </c>
      <c r="L175" s="3">
        <f t="shared" si="42"/>
        <v>29.440748952944073</v>
      </c>
      <c r="M175" s="3">
        <f t="shared" si="43"/>
        <v>48.969368481563606</v>
      </c>
      <c r="O175" s="3">
        <f t="shared" si="44"/>
        <v>78.410117434507683</v>
      </c>
    </row>
    <row r="176" spans="1:15" x14ac:dyDescent="0.2">
      <c r="A176">
        <v>40</v>
      </c>
      <c r="B176">
        <v>7143</v>
      </c>
      <c r="C176" t="s">
        <v>156</v>
      </c>
      <c r="D176" s="4">
        <v>199660</v>
      </c>
      <c r="E176" s="4">
        <v>166760</v>
      </c>
      <c r="F176" s="4">
        <v>100760</v>
      </c>
      <c r="G176" s="4">
        <v>58560</v>
      </c>
      <c r="H176" s="4">
        <v>9910</v>
      </c>
      <c r="I176" s="4">
        <v>6450</v>
      </c>
      <c r="J176" s="4">
        <v>16540</v>
      </c>
      <c r="L176" s="3">
        <f t="shared" si="42"/>
        <v>50.465791846138437</v>
      </c>
      <c r="M176" s="3">
        <f t="shared" si="43"/>
        <v>29.329860763297606</v>
      </c>
      <c r="O176" s="3">
        <f t="shared" si="44"/>
        <v>79.795652609436047</v>
      </c>
    </row>
    <row r="177" spans="1:15" hidden="1" x14ac:dyDescent="0.2">
      <c r="A177">
        <v>20</v>
      </c>
      <c r="B177">
        <v>72</v>
      </c>
      <c r="C177" t="s">
        <v>2</v>
      </c>
      <c r="D177" s="2">
        <v>514550</v>
      </c>
      <c r="E177" s="2">
        <v>456190</v>
      </c>
      <c r="F177" s="2">
        <v>384840</v>
      </c>
      <c r="G177" s="2">
        <v>60070</v>
      </c>
      <c r="H177" s="2">
        <v>12880</v>
      </c>
      <c r="I177" s="2">
        <v>16210</v>
      </c>
      <c r="J177" s="2">
        <v>29280</v>
      </c>
      <c r="L177"/>
      <c r="M177"/>
    </row>
    <row r="178" spans="1:15" x14ac:dyDescent="0.2">
      <c r="A178">
        <v>40</v>
      </c>
      <c r="B178">
        <v>7211</v>
      </c>
      <c r="C178" t="s">
        <v>157</v>
      </c>
      <c r="D178" s="4">
        <v>104830</v>
      </c>
      <c r="E178" s="4">
        <v>87260</v>
      </c>
      <c r="F178" s="4">
        <v>67610</v>
      </c>
      <c r="G178" s="4">
        <v>15460</v>
      </c>
      <c r="H178" s="4">
        <v>3900</v>
      </c>
      <c r="I178" s="4">
        <v>5370</v>
      </c>
      <c r="J178" s="4">
        <v>8300</v>
      </c>
      <c r="L178" s="3">
        <f t="shared" ref="L178:L182" si="45">100*F178/D178</f>
        <v>64.49489649909377</v>
      </c>
      <c r="M178" s="3">
        <f t="shared" ref="M178:M182" si="46">100*G178/D178</f>
        <v>14.747686730897644</v>
      </c>
      <c r="O178" s="3">
        <f t="shared" ref="O178:O182" si="47">L178+M178</f>
        <v>79.242583229991411</v>
      </c>
    </row>
    <row r="179" spans="1:15" x14ac:dyDescent="0.2">
      <c r="A179">
        <v>40</v>
      </c>
      <c r="B179">
        <v>7231</v>
      </c>
      <c r="C179" t="s">
        <v>158</v>
      </c>
      <c r="D179" s="4">
        <v>111160</v>
      </c>
      <c r="E179" s="4">
        <v>98510</v>
      </c>
      <c r="F179" s="4">
        <v>78530</v>
      </c>
      <c r="G179" s="4">
        <v>18060</v>
      </c>
      <c r="H179" s="4">
        <v>2980</v>
      </c>
      <c r="I179" s="4">
        <v>3490</v>
      </c>
      <c r="J179" s="4">
        <v>6180</v>
      </c>
      <c r="L179" s="3">
        <f t="shared" si="45"/>
        <v>70.645915797049298</v>
      </c>
      <c r="M179" s="3">
        <f t="shared" si="46"/>
        <v>16.246851385390428</v>
      </c>
      <c r="O179" s="3">
        <f t="shared" si="47"/>
        <v>86.892767182439727</v>
      </c>
    </row>
    <row r="180" spans="1:15" x14ac:dyDescent="0.2">
      <c r="A180">
        <v>40</v>
      </c>
      <c r="B180">
        <v>7232</v>
      </c>
      <c r="C180" t="s">
        <v>159</v>
      </c>
      <c r="D180" s="4">
        <v>95080</v>
      </c>
      <c r="E180" s="4">
        <v>87950</v>
      </c>
      <c r="F180" s="4">
        <v>79330</v>
      </c>
      <c r="G180" s="4">
        <v>6980</v>
      </c>
      <c r="H180" s="4">
        <v>1460</v>
      </c>
      <c r="I180" s="4">
        <v>2270</v>
      </c>
      <c r="J180" s="4">
        <v>3400</v>
      </c>
      <c r="L180" s="3">
        <f t="shared" si="45"/>
        <v>83.435002103491797</v>
      </c>
      <c r="M180" s="3">
        <f t="shared" si="46"/>
        <v>7.3411863693731592</v>
      </c>
      <c r="O180" s="3">
        <f t="shared" si="47"/>
        <v>90.776188472864959</v>
      </c>
    </row>
    <row r="181" spans="1:15" x14ac:dyDescent="0.2">
      <c r="A181">
        <v>40</v>
      </c>
      <c r="B181">
        <v>7233</v>
      </c>
      <c r="C181" t="s">
        <v>160</v>
      </c>
      <c r="D181" s="4">
        <v>61770</v>
      </c>
      <c r="E181" s="4">
        <v>55560</v>
      </c>
      <c r="F181" s="4">
        <v>46830</v>
      </c>
      <c r="G181" s="4">
        <v>7570</v>
      </c>
      <c r="H181" s="4">
        <v>1350</v>
      </c>
      <c r="I181" s="4">
        <v>1110</v>
      </c>
      <c r="J181" s="4">
        <v>3750</v>
      </c>
      <c r="L181" s="3">
        <f t="shared" si="45"/>
        <v>75.813501699854299</v>
      </c>
      <c r="M181" s="3">
        <f t="shared" si="46"/>
        <v>12.255140035615995</v>
      </c>
      <c r="O181" s="3">
        <f t="shared" si="47"/>
        <v>88.068641735470294</v>
      </c>
    </row>
    <row r="182" spans="1:15" x14ac:dyDescent="0.2">
      <c r="A182">
        <v>40</v>
      </c>
      <c r="B182">
        <v>7235</v>
      </c>
      <c r="C182" t="s">
        <v>161</v>
      </c>
      <c r="D182" s="4">
        <v>141710</v>
      </c>
      <c r="E182" s="4">
        <v>126910</v>
      </c>
      <c r="F182" s="4">
        <v>112530</v>
      </c>
      <c r="G182" s="4">
        <v>12010</v>
      </c>
      <c r="H182" s="4">
        <v>3200</v>
      </c>
      <c r="I182" s="4">
        <v>3960</v>
      </c>
      <c r="J182" s="4">
        <v>7650</v>
      </c>
      <c r="L182" s="3">
        <f t="shared" si="45"/>
        <v>79.408651471314656</v>
      </c>
      <c r="M182" s="3">
        <f t="shared" si="46"/>
        <v>8.4750546891539056</v>
      </c>
      <c r="O182" s="3">
        <f t="shared" si="47"/>
        <v>87.883706160468563</v>
      </c>
    </row>
    <row r="183" spans="1:15" hidden="1" x14ac:dyDescent="0.2">
      <c r="A183">
        <v>20</v>
      </c>
      <c r="B183">
        <v>73</v>
      </c>
      <c r="C183" t="s">
        <v>2</v>
      </c>
      <c r="D183" s="2">
        <v>1980370</v>
      </c>
      <c r="E183" s="2">
        <v>1554380</v>
      </c>
      <c r="F183" s="2">
        <v>711900</v>
      </c>
      <c r="G183" s="2">
        <v>751200</v>
      </c>
      <c r="H183" s="2">
        <v>103150</v>
      </c>
      <c r="I183" s="2">
        <v>101360</v>
      </c>
      <c r="J183" s="2">
        <v>221480</v>
      </c>
      <c r="L183"/>
      <c r="M183"/>
    </row>
    <row r="184" spans="1:15" x14ac:dyDescent="0.2">
      <c r="A184">
        <v>40</v>
      </c>
      <c r="B184">
        <v>7311</v>
      </c>
      <c r="C184" t="s">
        <v>162</v>
      </c>
      <c r="D184" s="4">
        <v>46070</v>
      </c>
      <c r="E184" s="4">
        <v>34320</v>
      </c>
      <c r="F184" s="4">
        <v>15080</v>
      </c>
      <c r="G184" s="4">
        <v>15480</v>
      </c>
      <c r="H184" s="4">
        <v>3140</v>
      </c>
      <c r="I184" s="4">
        <v>2490</v>
      </c>
      <c r="J184" s="4">
        <v>6110</v>
      </c>
      <c r="L184" s="3">
        <f t="shared" ref="L184:L203" si="48">100*F184/D184</f>
        <v>32.732797916214459</v>
      </c>
      <c r="M184" s="3">
        <f t="shared" ref="M184:M203" si="49">100*G184/D184</f>
        <v>33.601041892771867</v>
      </c>
      <c r="O184" s="3">
        <f t="shared" ref="O184:O203" si="50">L184+M184</f>
        <v>66.333839808986326</v>
      </c>
    </row>
    <row r="185" spans="1:15" x14ac:dyDescent="0.2">
      <c r="A185">
        <v>40</v>
      </c>
      <c r="B185">
        <v>7312</v>
      </c>
      <c r="C185" t="s">
        <v>163</v>
      </c>
      <c r="D185" s="4">
        <v>96040</v>
      </c>
      <c r="E185" s="4">
        <v>74150</v>
      </c>
      <c r="F185" s="4">
        <v>28810</v>
      </c>
      <c r="G185" s="4">
        <v>39830</v>
      </c>
      <c r="H185" s="4">
        <v>5220</v>
      </c>
      <c r="I185" s="4">
        <v>6830</v>
      </c>
      <c r="J185" s="4">
        <v>9840</v>
      </c>
      <c r="L185" s="3">
        <f t="shared" si="48"/>
        <v>29.997917534360685</v>
      </c>
      <c r="M185" s="3">
        <f t="shared" si="49"/>
        <v>41.472303206997083</v>
      </c>
      <c r="O185" s="3">
        <f t="shared" si="50"/>
        <v>71.470220741357764</v>
      </c>
    </row>
    <row r="186" spans="1:15" x14ac:dyDescent="0.2">
      <c r="A186">
        <v>40</v>
      </c>
      <c r="B186">
        <v>7313</v>
      </c>
      <c r="C186" t="s">
        <v>164</v>
      </c>
      <c r="D186" s="4">
        <v>42790</v>
      </c>
      <c r="E186" s="4">
        <v>34810</v>
      </c>
      <c r="F186" s="4">
        <v>17340</v>
      </c>
      <c r="G186" s="4">
        <v>16320</v>
      </c>
      <c r="H186" s="4">
        <v>1670</v>
      </c>
      <c r="I186" s="4">
        <v>2420</v>
      </c>
      <c r="J186" s="4">
        <v>3900</v>
      </c>
      <c r="L186" s="3">
        <f t="shared" si="48"/>
        <v>40.523486795980368</v>
      </c>
      <c r="M186" s="3">
        <f t="shared" si="49"/>
        <v>38.139752278569759</v>
      </c>
      <c r="O186" s="3">
        <f t="shared" si="50"/>
        <v>78.66323907455012</v>
      </c>
    </row>
    <row r="187" spans="1:15" x14ac:dyDescent="0.2">
      <c r="A187">
        <v>40</v>
      </c>
      <c r="B187">
        <v>7314</v>
      </c>
      <c r="C187" t="s">
        <v>165</v>
      </c>
      <c r="D187" s="4">
        <v>157200</v>
      </c>
      <c r="E187" s="4">
        <v>100860</v>
      </c>
      <c r="F187" s="4">
        <v>47680</v>
      </c>
      <c r="G187" s="4">
        <v>43960</v>
      </c>
      <c r="H187" s="4">
        <v>19350</v>
      </c>
      <c r="I187" s="4">
        <v>10280</v>
      </c>
      <c r="J187" s="4">
        <v>26700</v>
      </c>
      <c r="L187" s="3">
        <f t="shared" si="48"/>
        <v>30.330788804071247</v>
      </c>
      <c r="M187" s="3">
        <f t="shared" si="49"/>
        <v>27.96437659033079</v>
      </c>
      <c r="O187" s="3">
        <f t="shared" si="50"/>
        <v>58.295165394402034</v>
      </c>
    </row>
    <row r="188" spans="1:15" x14ac:dyDescent="0.2">
      <c r="A188">
        <v>40</v>
      </c>
      <c r="B188">
        <v>7315</v>
      </c>
      <c r="C188" t="s">
        <v>166</v>
      </c>
      <c r="D188" s="4">
        <v>199820</v>
      </c>
      <c r="E188" s="4">
        <v>134590</v>
      </c>
      <c r="F188" s="4">
        <v>75920</v>
      </c>
      <c r="G188" s="4">
        <v>48410</v>
      </c>
      <c r="H188" s="4">
        <v>19610</v>
      </c>
      <c r="I188" s="4">
        <v>13350</v>
      </c>
      <c r="J188" s="4">
        <v>32260</v>
      </c>
      <c r="L188" s="3">
        <f t="shared" si="48"/>
        <v>37.994194775297771</v>
      </c>
      <c r="M188" s="3">
        <f t="shared" si="49"/>
        <v>24.226804123711339</v>
      </c>
      <c r="O188" s="3">
        <f t="shared" si="50"/>
        <v>62.220998899009111</v>
      </c>
    </row>
    <row r="189" spans="1:15" x14ac:dyDescent="0.2">
      <c r="A189">
        <v>40</v>
      </c>
      <c r="B189">
        <v>7316</v>
      </c>
      <c r="C189" t="s">
        <v>167</v>
      </c>
      <c r="D189" s="4">
        <v>52030</v>
      </c>
      <c r="E189" s="4">
        <v>42200</v>
      </c>
      <c r="F189" s="4">
        <v>18330</v>
      </c>
      <c r="G189" s="4">
        <v>21690</v>
      </c>
      <c r="H189" s="4">
        <v>2310</v>
      </c>
      <c r="I189" s="4">
        <v>2000</v>
      </c>
      <c r="J189" s="4">
        <v>5530</v>
      </c>
      <c r="L189" s="3">
        <f t="shared" si="48"/>
        <v>35.229675187391891</v>
      </c>
      <c r="M189" s="3">
        <f t="shared" si="49"/>
        <v>41.687487987699406</v>
      </c>
      <c r="O189" s="3">
        <f t="shared" si="50"/>
        <v>76.917163175091304</v>
      </c>
    </row>
    <row r="190" spans="1:15" x14ac:dyDescent="0.2">
      <c r="A190">
        <v>40</v>
      </c>
      <c r="B190">
        <v>7317</v>
      </c>
      <c r="C190" t="s">
        <v>168</v>
      </c>
      <c r="D190" s="4">
        <v>40250</v>
      </c>
      <c r="E190" s="4">
        <v>34140</v>
      </c>
      <c r="F190" s="4">
        <v>13100</v>
      </c>
      <c r="G190" s="4">
        <v>19430</v>
      </c>
      <c r="H190" s="4">
        <v>1510</v>
      </c>
      <c r="I190" s="4">
        <v>1670</v>
      </c>
      <c r="J190" s="4">
        <v>2920</v>
      </c>
      <c r="L190" s="3">
        <f t="shared" si="48"/>
        <v>32.546583850931675</v>
      </c>
      <c r="M190" s="3">
        <f t="shared" si="49"/>
        <v>48.273291925465841</v>
      </c>
      <c r="O190" s="3">
        <f t="shared" si="50"/>
        <v>80.81987577639751</v>
      </c>
    </row>
    <row r="191" spans="1:15" x14ac:dyDescent="0.2">
      <c r="A191">
        <v>40</v>
      </c>
      <c r="B191">
        <v>7318</v>
      </c>
      <c r="C191" t="s">
        <v>169</v>
      </c>
      <c r="D191" s="4">
        <v>49350</v>
      </c>
      <c r="E191" s="4">
        <v>37300</v>
      </c>
      <c r="F191" s="4">
        <v>18430</v>
      </c>
      <c r="G191" s="4">
        <v>15020</v>
      </c>
      <c r="H191" s="4">
        <v>2390</v>
      </c>
      <c r="I191" s="4">
        <v>3230</v>
      </c>
      <c r="J191" s="4">
        <v>6430</v>
      </c>
      <c r="L191" s="3">
        <f t="shared" si="48"/>
        <v>37.345491388044579</v>
      </c>
      <c r="M191" s="3">
        <f t="shared" si="49"/>
        <v>30.435663627152987</v>
      </c>
      <c r="O191" s="3">
        <f t="shared" si="50"/>
        <v>67.781155015197569</v>
      </c>
    </row>
    <row r="192" spans="1:15" x14ac:dyDescent="0.2">
      <c r="A192">
        <v>40</v>
      </c>
      <c r="B192">
        <v>7319</v>
      </c>
      <c r="C192" t="s">
        <v>170</v>
      </c>
      <c r="D192" s="4">
        <v>78890</v>
      </c>
      <c r="E192" s="4">
        <v>61390</v>
      </c>
      <c r="F192" s="4">
        <v>24720</v>
      </c>
      <c r="G192" s="4">
        <v>31330</v>
      </c>
      <c r="H192" s="4">
        <v>5470</v>
      </c>
      <c r="I192" s="4">
        <v>4690</v>
      </c>
      <c r="J192" s="4">
        <v>7350</v>
      </c>
      <c r="L192" s="3">
        <f t="shared" si="48"/>
        <v>31.334769932817849</v>
      </c>
      <c r="M192" s="3">
        <f t="shared" si="49"/>
        <v>39.71352516161744</v>
      </c>
      <c r="O192" s="3">
        <f t="shared" si="50"/>
        <v>71.048295094435289</v>
      </c>
    </row>
    <row r="193" spans="1:15" x14ac:dyDescent="0.2">
      <c r="A193">
        <v>40</v>
      </c>
      <c r="B193">
        <v>7320</v>
      </c>
      <c r="C193" t="s">
        <v>171</v>
      </c>
      <c r="D193" s="4">
        <v>33820</v>
      </c>
      <c r="E193" s="4">
        <v>28730</v>
      </c>
      <c r="F193" s="4">
        <v>9640</v>
      </c>
      <c r="G193" s="4">
        <v>17920</v>
      </c>
      <c r="H193" s="4">
        <v>1210</v>
      </c>
      <c r="I193" s="4">
        <v>1150</v>
      </c>
      <c r="J193" s="4">
        <v>2740</v>
      </c>
      <c r="L193" s="3">
        <f t="shared" si="48"/>
        <v>28.503843879361323</v>
      </c>
      <c r="M193" s="3">
        <f t="shared" si="49"/>
        <v>52.986398580721463</v>
      </c>
      <c r="O193" s="3">
        <f t="shared" si="50"/>
        <v>81.490242460082783</v>
      </c>
    </row>
    <row r="194" spans="1:15" x14ac:dyDescent="0.2">
      <c r="A194">
        <v>40</v>
      </c>
      <c r="B194">
        <v>7331</v>
      </c>
      <c r="C194" t="s">
        <v>172</v>
      </c>
      <c r="D194" s="4">
        <v>124540</v>
      </c>
      <c r="E194" s="4">
        <v>98840</v>
      </c>
      <c r="F194" s="4">
        <v>31890</v>
      </c>
      <c r="G194" s="4">
        <v>62160</v>
      </c>
      <c r="H194" s="4">
        <v>5000</v>
      </c>
      <c r="I194" s="4">
        <v>5980</v>
      </c>
      <c r="J194" s="4">
        <v>14720</v>
      </c>
      <c r="L194" s="3">
        <f t="shared" si="48"/>
        <v>25.606230929821745</v>
      </c>
      <c r="M194" s="3">
        <f t="shared" si="49"/>
        <v>49.911674963867029</v>
      </c>
      <c r="O194" s="3">
        <f t="shared" si="50"/>
        <v>75.517905893688777</v>
      </c>
    </row>
    <row r="195" spans="1:15" x14ac:dyDescent="0.2">
      <c r="A195">
        <v>40</v>
      </c>
      <c r="B195">
        <v>7332</v>
      </c>
      <c r="C195" t="s">
        <v>173</v>
      </c>
      <c r="D195" s="4">
        <v>130450</v>
      </c>
      <c r="E195" s="4">
        <v>102910</v>
      </c>
      <c r="F195" s="4">
        <v>39860</v>
      </c>
      <c r="G195" s="4">
        <v>56860</v>
      </c>
      <c r="H195" s="4">
        <v>4750</v>
      </c>
      <c r="I195" s="4">
        <v>6660</v>
      </c>
      <c r="J195" s="4">
        <v>16130</v>
      </c>
      <c r="L195" s="3">
        <f t="shared" si="48"/>
        <v>30.555768493675739</v>
      </c>
      <c r="M195" s="3">
        <f t="shared" si="49"/>
        <v>43.587581448830967</v>
      </c>
      <c r="O195" s="3">
        <f t="shared" si="50"/>
        <v>74.143349942506703</v>
      </c>
    </row>
    <row r="196" spans="1:15" x14ac:dyDescent="0.2">
      <c r="A196">
        <v>40</v>
      </c>
      <c r="B196">
        <v>7333</v>
      </c>
      <c r="C196" t="s">
        <v>174</v>
      </c>
      <c r="D196" s="4">
        <v>75480</v>
      </c>
      <c r="E196" s="4">
        <v>62110</v>
      </c>
      <c r="F196" s="4">
        <v>16920</v>
      </c>
      <c r="G196" s="4">
        <v>42200</v>
      </c>
      <c r="H196" s="4">
        <v>3210</v>
      </c>
      <c r="I196" s="4">
        <v>2910</v>
      </c>
      <c r="J196" s="4">
        <v>7240</v>
      </c>
      <c r="L196" s="3">
        <f t="shared" si="48"/>
        <v>22.416534181240063</v>
      </c>
      <c r="M196" s="3">
        <f t="shared" si="49"/>
        <v>55.908850026497085</v>
      </c>
      <c r="O196" s="3">
        <f t="shared" si="50"/>
        <v>78.325384207737144</v>
      </c>
    </row>
    <row r="197" spans="1:15" x14ac:dyDescent="0.2">
      <c r="A197">
        <v>40</v>
      </c>
      <c r="B197">
        <v>7334</v>
      </c>
      <c r="C197" t="s">
        <v>175</v>
      </c>
      <c r="D197" s="4">
        <v>123510</v>
      </c>
      <c r="E197" s="4">
        <v>97760</v>
      </c>
      <c r="F197" s="4">
        <v>57680</v>
      </c>
      <c r="G197" s="4">
        <v>36000</v>
      </c>
      <c r="H197" s="4">
        <v>7720</v>
      </c>
      <c r="I197" s="4">
        <v>5710</v>
      </c>
      <c r="J197" s="4">
        <v>12310</v>
      </c>
      <c r="L197" s="3">
        <f t="shared" si="48"/>
        <v>46.700672010363533</v>
      </c>
      <c r="M197" s="3">
        <f t="shared" si="49"/>
        <v>29.14743745445713</v>
      </c>
      <c r="O197" s="3">
        <f t="shared" si="50"/>
        <v>75.848109464820666</v>
      </c>
    </row>
    <row r="198" spans="1:15" x14ac:dyDescent="0.2">
      <c r="A198">
        <v>40</v>
      </c>
      <c r="B198">
        <v>7335</v>
      </c>
      <c r="C198" t="s">
        <v>176</v>
      </c>
      <c r="D198" s="4">
        <v>105030</v>
      </c>
      <c r="E198" s="4">
        <v>91790</v>
      </c>
      <c r="F198" s="4">
        <v>39840</v>
      </c>
      <c r="G198" s="4">
        <v>47020</v>
      </c>
      <c r="H198" s="4">
        <v>2590</v>
      </c>
      <c r="I198" s="4">
        <v>3490</v>
      </c>
      <c r="J198" s="4">
        <v>7170</v>
      </c>
      <c r="L198" s="3">
        <f t="shared" si="48"/>
        <v>37.932019423021991</v>
      </c>
      <c r="M198" s="3">
        <f t="shared" si="49"/>
        <v>44.768161477673047</v>
      </c>
      <c r="O198" s="3">
        <f t="shared" si="50"/>
        <v>82.700180900695045</v>
      </c>
    </row>
    <row r="199" spans="1:15" x14ac:dyDescent="0.2">
      <c r="A199">
        <v>40</v>
      </c>
      <c r="B199">
        <v>7336</v>
      </c>
      <c r="C199" t="s">
        <v>177</v>
      </c>
      <c r="D199" s="4">
        <v>72600</v>
      </c>
      <c r="E199" s="4">
        <v>64350</v>
      </c>
      <c r="F199" s="4">
        <v>17140</v>
      </c>
      <c r="G199" s="4">
        <v>45180</v>
      </c>
      <c r="H199" s="4">
        <v>1300</v>
      </c>
      <c r="I199" s="4">
        <v>1710</v>
      </c>
      <c r="J199" s="4">
        <v>5240</v>
      </c>
      <c r="L199" s="3">
        <f t="shared" si="48"/>
        <v>23.608815426997246</v>
      </c>
      <c r="M199" s="3">
        <f t="shared" si="49"/>
        <v>62.231404958677686</v>
      </c>
      <c r="O199" s="3">
        <f t="shared" si="50"/>
        <v>85.84022038567494</v>
      </c>
    </row>
    <row r="200" spans="1:15" x14ac:dyDescent="0.2">
      <c r="A200">
        <v>40</v>
      </c>
      <c r="B200">
        <v>7337</v>
      </c>
      <c r="C200" t="s">
        <v>178</v>
      </c>
      <c r="D200" s="4">
        <v>107580</v>
      </c>
      <c r="E200" s="4">
        <v>93090</v>
      </c>
      <c r="F200" s="4">
        <v>50730</v>
      </c>
      <c r="G200" s="4">
        <v>39150</v>
      </c>
      <c r="H200" s="4">
        <v>2350</v>
      </c>
      <c r="I200" s="4">
        <v>4160</v>
      </c>
      <c r="J200" s="4">
        <v>7990</v>
      </c>
      <c r="L200" s="3">
        <f t="shared" si="48"/>
        <v>47.155605131065251</v>
      </c>
      <c r="M200" s="3">
        <f t="shared" si="49"/>
        <v>36.391522587841607</v>
      </c>
      <c r="O200" s="3">
        <f t="shared" si="50"/>
        <v>83.547127718906864</v>
      </c>
    </row>
    <row r="201" spans="1:15" x14ac:dyDescent="0.2">
      <c r="A201">
        <v>40</v>
      </c>
      <c r="B201">
        <v>7338</v>
      </c>
      <c r="C201" t="s">
        <v>179</v>
      </c>
      <c r="D201" s="4">
        <v>146500</v>
      </c>
      <c r="E201" s="4">
        <v>114720</v>
      </c>
      <c r="F201" s="4">
        <v>58160</v>
      </c>
      <c r="G201" s="4">
        <v>49140</v>
      </c>
      <c r="H201" s="4">
        <v>6920</v>
      </c>
      <c r="I201" s="4">
        <v>7940</v>
      </c>
      <c r="J201" s="4">
        <v>16910</v>
      </c>
      <c r="L201" s="3">
        <f t="shared" si="48"/>
        <v>39.69965870307167</v>
      </c>
      <c r="M201" s="3">
        <f t="shared" si="49"/>
        <v>33.542662116040958</v>
      </c>
      <c r="O201" s="3">
        <f t="shared" si="50"/>
        <v>73.242320819112621</v>
      </c>
    </row>
    <row r="202" spans="1:15" x14ac:dyDescent="0.2">
      <c r="A202">
        <v>40</v>
      </c>
      <c r="B202">
        <v>7339</v>
      </c>
      <c r="C202" t="s">
        <v>180</v>
      </c>
      <c r="D202" s="4">
        <v>200250</v>
      </c>
      <c r="E202" s="4">
        <v>156660</v>
      </c>
      <c r="F202" s="4">
        <v>80070</v>
      </c>
      <c r="G202" s="4">
        <v>67540</v>
      </c>
      <c r="H202" s="4">
        <v>6440</v>
      </c>
      <c r="I202" s="4">
        <v>12160</v>
      </c>
      <c r="J202" s="4">
        <v>24990</v>
      </c>
      <c r="L202" s="3">
        <f t="shared" si="48"/>
        <v>39.985018726591761</v>
      </c>
      <c r="M202" s="3">
        <f t="shared" si="49"/>
        <v>33.727840199750311</v>
      </c>
      <c r="O202" s="3">
        <f t="shared" si="50"/>
        <v>73.712858926342079</v>
      </c>
    </row>
    <row r="203" spans="1:15" x14ac:dyDescent="0.2">
      <c r="A203">
        <v>40</v>
      </c>
      <c r="B203">
        <v>7340</v>
      </c>
      <c r="C203" t="s">
        <v>181</v>
      </c>
      <c r="D203" s="4">
        <v>98160</v>
      </c>
      <c r="E203" s="4">
        <v>89640</v>
      </c>
      <c r="F203" s="4">
        <v>50560</v>
      </c>
      <c r="G203" s="4">
        <v>36550</v>
      </c>
      <c r="H203" s="4">
        <v>1000</v>
      </c>
      <c r="I203" s="4">
        <v>2520</v>
      </c>
      <c r="J203" s="4">
        <v>4990</v>
      </c>
      <c r="L203" s="3">
        <f t="shared" si="48"/>
        <v>51.507742461287691</v>
      </c>
      <c r="M203" s="3">
        <f t="shared" si="49"/>
        <v>37.23512632436838</v>
      </c>
      <c r="O203" s="3">
        <f t="shared" si="50"/>
        <v>88.742868785656071</v>
      </c>
    </row>
    <row r="204" spans="1:15" hidden="1" x14ac:dyDescent="0.2">
      <c r="A204">
        <v>10</v>
      </c>
      <c r="B204">
        <v>8</v>
      </c>
      <c r="D204" s="2">
        <v>10411000</v>
      </c>
      <c r="E204" s="2">
        <v>8036030</v>
      </c>
      <c r="F204" s="2">
        <v>3917500</v>
      </c>
      <c r="G204" s="2">
        <v>3556160</v>
      </c>
      <c r="H204" s="2">
        <v>656350</v>
      </c>
      <c r="I204" s="2">
        <v>470370</v>
      </c>
      <c r="J204" s="2">
        <v>1248240</v>
      </c>
      <c r="L204"/>
      <c r="M204"/>
    </row>
    <row r="205" spans="1:15" hidden="1" x14ac:dyDescent="0.2">
      <c r="A205">
        <v>20</v>
      </c>
      <c r="B205">
        <v>81</v>
      </c>
      <c r="C205" t="s">
        <v>2</v>
      </c>
      <c r="D205" s="2">
        <v>3888630</v>
      </c>
      <c r="E205" s="2">
        <v>2906100</v>
      </c>
      <c r="F205" s="2">
        <v>1110200</v>
      </c>
      <c r="G205" s="2">
        <v>1536370</v>
      </c>
      <c r="H205" s="2">
        <v>303790</v>
      </c>
      <c r="I205" s="2">
        <v>182020</v>
      </c>
      <c r="J205" s="2">
        <v>496730</v>
      </c>
      <c r="L205"/>
      <c r="M205"/>
    </row>
    <row r="206" spans="1:15" x14ac:dyDescent="0.2">
      <c r="A206">
        <v>40</v>
      </c>
      <c r="B206">
        <v>8111</v>
      </c>
      <c r="C206" t="s">
        <v>182</v>
      </c>
      <c r="D206" s="4">
        <v>581390</v>
      </c>
      <c r="E206" s="4">
        <v>382150</v>
      </c>
      <c r="F206" s="4">
        <v>149740</v>
      </c>
      <c r="G206" s="4">
        <v>175010</v>
      </c>
      <c r="H206" s="4">
        <v>64650</v>
      </c>
      <c r="I206" s="4">
        <v>42040</v>
      </c>
      <c r="J206" s="4">
        <v>92550</v>
      </c>
      <c r="L206" s="3">
        <f t="shared" ref="L206:L218" si="51">100*F206/D206</f>
        <v>25.755516950755947</v>
      </c>
      <c r="M206" s="3">
        <f t="shared" ref="M206:M218" si="52">100*G206/D206</f>
        <v>30.101996938371833</v>
      </c>
      <c r="O206" s="3">
        <f t="shared" ref="O206:O218" si="53">L206+M206</f>
        <v>55.85751388912778</v>
      </c>
    </row>
    <row r="207" spans="1:15" x14ac:dyDescent="0.2">
      <c r="A207">
        <v>40</v>
      </c>
      <c r="B207">
        <v>8115</v>
      </c>
      <c r="C207" t="s">
        <v>183</v>
      </c>
      <c r="D207" s="4">
        <v>361660</v>
      </c>
      <c r="E207" s="4">
        <v>259490</v>
      </c>
      <c r="F207" s="4">
        <v>88980</v>
      </c>
      <c r="G207" s="4">
        <v>144830</v>
      </c>
      <c r="H207" s="4">
        <v>33810</v>
      </c>
      <c r="I207" s="4">
        <v>19710</v>
      </c>
      <c r="J207" s="4">
        <v>48660</v>
      </c>
      <c r="L207" s="3">
        <f t="shared" si="51"/>
        <v>24.603218492506773</v>
      </c>
      <c r="M207" s="3">
        <f t="shared" si="52"/>
        <v>40.045899463584583</v>
      </c>
      <c r="O207" s="3">
        <f t="shared" si="53"/>
        <v>64.649117956091359</v>
      </c>
    </row>
    <row r="208" spans="1:15" x14ac:dyDescent="0.2">
      <c r="A208">
        <v>40</v>
      </c>
      <c r="B208">
        <v>8116</v>
      </c>
      <c r="C208" t="s">
        <v>184</v>
      </c>
      <c r="D208" s="4">
        <v>500360</v>
      </c>
      <c r="E208" s="4">
        <v>362060</v>
      </c>
      <c r="F208" s="4">
        <v>119090</v>
      </c>
      <c r="G208" s="4">
        <v>206990</v>
      </c>
      <c r="H208" s="4">
        <v>42030</v>
      </c>
      <c r="I208" s="4">
        <v>28430</v>
      </c>
      <c r="J208" s="4">
        <v>67850</v>
      </c>
      <c r="L208" s="3">
        <f t="shared" si="51"/>
        <v>23.800863378367577</v>
      </c>
      <c r="M208" s="3">
        <f t="shared" si="52"/>
        <v>41.368214885282597</v>
      </c>
      <c r="O208" s="3">
        <f t="shared" si="53"/>
        <v>65.169078263650178</v>
      </c>
    </row>
    <row r="209" spans="1:15" x14ac:dyDescent="0.2">
      <c r="A209">
        <v>40</v>
      </c>
      <c r="B209">
        <v>8117</v>
      </c>
      <c r="C209" t="s">
        <v>185</v>
      </c>
      <c r="D209" s="4">
        <v>246430</v>
      </c>
      <c r="E209" s="4">
        <v>189190</v>
      </c>
      <c r="F209" s="4">
        <v>89100</v>
      </c>
      <c r="G209" s="4">
        <v>88470</v>
      </c>
      <c r="H209" s="4">
        <v>20090</v>
      </c>
      <c r="I209" s="4">
        <v>8780</v>
      </c>
      <c r="J209" s="4">
        <v>28360</v>
      </c>
      <c r="L209" s="3">
        <f t="shared" si="51"/>
        <v>36.156312137320946</v>
      </c>
      <c r="M209" s="3">
        <f t="shared" si="52"/>
        <v>35.900661445440896</v>
      </c>
      <c r="O209" s="3">
        <f t="shared" si="53"/>
        <v>72.056973582761842</v>
      </c>
    </row>
    <row r="210" spans="1:15" x14ac:dyDescent="0.2">
      <c r="A210">
        <v>40</v>
      </c>
      <c r="B210">
        <v>8118</v>
      </c>
      <c r="C210" t="s">
        <v>186</v>
      </c>
      <c r="D210" s="4">
        <v>506780</v>
      </c>
      <c r="E210" s="4">
        <v>367710</v>
      </c>
      <c r="F210" s="4">
        <v>118450</v>
      </c>
      <c r="G210" s="4">
        <v>213290</v>
      </c>
      <c r="H210" s="4">
        <v>41490</v>
      </c>
      <c r="I210" s="4">
        <v>26610</v>
      </c>
      <c r="J210" s="4">
        <v>70980</v>
      </c>
      <c r="L210" s="3">
        <f t="shared" si="51"/>
        <v>23.373061288922216</v>
      </c>
      <c r="M210" s="3">
        <f t="shared" si="52"/>
        <v>42.087296262678088</v>
      </c>
      <c r="O210" s="3">
        <f t="shared" si="53"/>
        <v>65.46035755160031</v>
      </c>
    </row>
    <row r="211" spans="1:15" x14ac:dyDescent="0.2">
      <c r="A211">
        <v>40</v>
      </c>
      <c r="B211">
        <v>8119</v>
      </c>
      <c r="C211" t="s">
        <v>187</v>
      </c>
      <c r="D211" s="4">
        <v>403330</v>
      </c>
      <c r="E211" s="4">
        <v>300930</v>
      </c>
      <c r="F211" s="4">
        <v>91480</v>
      </c>
      <c r="G211" s="4">
        <v>175980</v>
      </c>
      <c r="H211" s="4">
        <v>26340</v>
      </c>
      <c r="I211" s="4">
        <v>19160</v>
      </c>
      <c r="J211" s="4">
        <v>56890</v>
      </c>
      <c r="L211" s="3">
        <f t="shared" si="51"/>
        <v>22.681179183299037</v>
      </c>
      <c r="M211" s="3">
        <f t="shared" si="52"/>
        <v>43.63176555178142</v>
      </c>
      <c r="O211" s="3">
        <f t="shared" si="53"/>
        <v>66.312944735080464</v>
      </c>
    </row>
    <row r="212" spans="1:15" x14ac:dyDescent="0.2">
      <c r="A212">
        <v>40</v>
      </c>
      <c r="B212">
        <v>8121</v>
      </c>
      <c r="C212" t="s">
        <v>188</v>
      </c>
      <c r="D212" s="4">
        <v>114900</v>
      </c>
      <c r="E212" s="4">
        <v>77460</v>
      </c>
      <c r="F212" s="4">
        <v>26860</v>
      </c>
      <c r="G212" s="4">
        <v>42040</v>
      </c>
      <c r="H212" s="4">
        <v>15510</v>
      </c>
      <c r="I212" s="4">
        <v>4010</v>
      </c>
      <c r="J212" s="4">
        <v>17910</v>
      </c>
      <c r="L212" s="3">
        <f t="shared" si="51"/>
        <v>23.376849434290687</v>
      </c>
      <c r="M212" s="3">
        <f t="shared" si="52"/>
        <v>36.588337684943426</v>
      </c>
      <c r="O212" s="3">
        <f t="shared" si="53"/>
        <v>59.965187119234116</v>
      </c>
    </row>
    <row r="213" spans="1:15" x14ac:dyDescent="0.2">
      <c r="A213">
        <v>40</v>
      </c>
      <c r="B213">
        <v>8125</v>
      </c>
      <c r="C213" t="s">
        <v>189</v>
      </c>
      <c r="D213" s="4">
        <v>321680</v>
      </c>
      <c r="E213" s="4">
        <v>251880</v>
      </c>
      <c r="F213" s="4">
        <v>85210</v>
      </c>
      <c r="G213" s="4">
        <v>150490</v>
      </c>
      <c r="H213" s="4">
        <v>21870</v>
      </c>
      <c r="I213" s="4">
        <v>10870</v>
      </c>
      <c r="J213" s="4">
        <v>37050</v>
      </c>
      <c r="L213" s="3">
        <f t="shared" si="51"/>
        <v>26.489057448395922</v>
      </c>
      <c r="M213" s="3">
        <f t="shared" si="52"/>
        <v>46.782516786868939</v>
      </c>
      <c r="O213" s="3">
        <f t="shared" si="53"/>
        <v>73.271574235264865</v>
      </c>
    </row>
    <row r="214" spans="1:15" x14ac:dyDescent="0.2">
      <c r="A214">
        <v>40</v>
      </c>
      <c r="B214">
        <v>8126</v>
      </c>
      <c r="C214" t="s">
        <v>190</v>
      </c>
      <c r="D214" s="4">
        <v>106650</v>
      </c>
      <c r="E214" s="4">
        <v>89930</v>
      </c>
      <c r="F214" s="4">
        <v>30740</v>
      </c>
      <c r="G214" s="4">
        <v>53050</v>
      </c>
      <c r="H214" s="4">
        <v>4260</v>
      </c>
      <c r="I214" s="4">
        <v>2980</v>
      </c>
      <c r="J214" s="4">
        <v>9480</v>
      </c>
      <c r="L214" s="3">
        <f t="shared" si="51"/>
        <v>28.823253633380215</v>
      </c>
      <c r="M214" s="3">
        <f t="shared" si="52"/>
        <v>49.742147210501642</v>
      </c>
      <c r="O214" s="3">
        <f t="shared" si="53"/>
        <v>78.565400843881861</v>
      </c>
    </row>
    <row r="215" spans="1:15" x14ac:dyDescent="0.2">
      <c r="A215">
        <v>40</v>
      </c>
      <c r="B215">
        <v>8127</v>
      </c>
      <c r="C215" t="s">
        <v>191</v>
      </c>
      <c r="D215" s="4">
        <v>184650</v>
      </c>
      <c r="E215" s="4">
        <v>154530</v>
      </c>
      <c r="F215" s="4">
        <v>38700</v>
      </c>
      <c r="G215" s="4">
        <v>107030</v>
      </c>
      <c r="H215" s="4">
        <v>8250</v>
      </c>
      <c r="I215" s="4">
        <v>6070</v>
      </c>
      <c r="J215" s="4">
        <v>15810</v>
      </c>
      <c r="L215" s="3">
        <f t="shared" si="51"/>
        <v>20.958570268074737</v>
      </c>
      <c r="M215" s="3">
        <f t="shared" si="52"/>
        <v>57.963715136745193</v>
      </c>
      <c r="O215" s="3">
        <f t="shared" si="53"/>
        <v>78.922285404819931</v>
      </c>
    </row>
    <row r="216" spans="1:15" x14ac:dyDescent="0.2">
      <c r="A216">
        <v>40</v>
      </c>
      <c r="B216">
        <v>8128</v>
      </c>
      <c r="C216" t="s">
        <v>192</v>
      </c>
      <c r="D216" s="4">
        <v>129840</v>
      </c>
      <c r="E216" s="4">
        <v>114120</v>
      </c>
      <c r="F216" s="4">
        <v>68140</v>
      </c>
      <c r="G216" s="4">
        <v>43040</v>
      </c>
      <c r="H216" s="4">
        <v>3460</v>
      </c>
      <c r="I216" s="4">
        <v>2830</v>
      </c>
      <c r="J216" s="4">
        <v>9440</v>
      </c>
      <c r="L216" s="3">
        <f t="shared" si="51"/>
        <v>52.479975354282196</v>
      </c>
      <c r="M216" s="3">
        <f t="shared" si="52"/>
        <v>33.148490449784347</v>
      </c>
      <c r="O216" s="3">
        <f t="shared" si="53"/>
        <v>85.628465804066536</v>
      </c>
    </row>
    <row r="217" spans="1:15" x14ac:dyDescent="0.2">
      <c r="A217">
        <v>40</v>
      </c>
      <c r="B217">
        <v>8135</v>
      </c>
      <c r="C217" t="s">
        <v>193</v>
      </c>
      <c r="D217" s="4">
        <v>127390</v>
      </c>
      <c r="E217" s="4">
        <v>101620</v>
      </c>
      <c r="F217" s="4">
        <v>41760</v>
      </c>
      <c r="G217" s="4">
        <v>53960</v>
      </c>
      <c r="H217" s="4">
        <v>8190</v>
      </c>
      <c r="I217" s="4">
        <v>3520</v>
      </c>
      <c r="J217" s="4">
        <v>14060</v>
      </c>
      <c r="L217" s="3">
        <f t="shared" si="51"/>
        <v>32.781223015935318</v>
      </c>
      <c r="M217" s="3">
        <f t="shared" si="52"/>
        <v>42.358112881701864</v>
      </c>
      <c r="O217" s="3">
        <f t="shared" si="53"/>
        <v>75.139335897637181</v>
      </c>
    </row>
    <row r="218" spans="1:15" x14ac:dyDescent="0.2">
      <c r="A218">
        <v>40</v>
      </c>
      <c r="B218">
        <v>8136</v>
      </c>
      <c r="C218" t="s">
        <v>194</v>
      </c>
      <c r="D218" s="4">
        <v>303580</v>
      </c>
      <c r="E218" s="4">
        <v>255030</v>
      </c>
      <c r="F218" s="4">
        <v>161960</v>
      </c>
      <c r="G218" s="4">
        <v>82180</v>
      </c>
      <c r="H218" s="4">
        <v>13830</v>
      </c>
      <c r="I218" s="4">
        <v>7020</v>
      </c>
      <c r="J218" s="4">
        <v>27700</v>
      </c>
      <c r="L218" s="3">
        <f t="shared" si="51"/>
        <v>53.350023058172475</v>
      </c>
      <c r="M218" s="3">
        <f t="shared" si="52"/>
        <v>27.070294485802755</v>
      </c>
      <c r="O218" s="3">
        <f t="shared" si="53"/>
        <v>80.42031754397523</v>
      </c>
    </row>
    <row r="219" spans="1:15" hidden="1" x14ac:dyDescent="0.2">
      <c r="A219">
        <v>20</v>
      </c>
      <c r="B219">
        <v>82</v>
      </c>
      <c r="C219" t="s">
        <v>2</v>
      </c>
      <c r="D219" s="2">
        <v>2643800</v>
      </c>
      <c r="E219" s="2">
        <v>2014310</v>
      </c>
      <c r="F219" s="2">
        <v>968510</v>
      </c>
      <c r="G219" s="2">
        <v>912420</v>
      </c>
      <c r="H219" s="2">
        <v>166900</v>
      </c>
      <c r="I219" s="2">
        <v>129510</v>
      </c>
      <c r="J219" s="2">
        <v>333080</v>
      </c>
      <c r="L219"/>
      <c r="M219"/>
    </row>
    <row r="220" spans="1:15" x14ac:dyDescent="0.2">
      <c r="A220">
        <v>40</v>
      </c>
      <c r="B220">
        <v>8211</v>
      </c>
      <c r="C220" t="s">
        <v>196</v>
      </c>
      <c r="D220" s="4">
        <v>51890</v>
      </c>
      <c r="E220" s="4">
        <v>39200</v>
      </c>
      <c r="F220" s="4">
        <v>24000</v>
      </c>
      <c r="G220" s="4">
        <v>11190</v>
      </c>
      <c r="H220" s="4">
        <v>2770</v>
      </c>
      <c r="I220" s="4">
        <v>2700</v>
      </c>
      <c r="J220" s="4">
        <v>7220</v>
      </c>
      <c r="L220" s="3">
        <f t="shared" ref="L220:L231" si="54">100*F220/D220</f>
        <v>46.251686259394873</v>
      </c>
      <c r="M220" s="3">
        <f t="shared" ref="M220:M231" si="55">100*G220/D220</f>
        <v>21.56484871844286</v>
      </c>
      <c r="O220" s="3">
        <f t="shared" ref="O220:O231" si="56">L220+M220</f>
        <v>67.816534977837733</v>
      </c>
    </row>
    <row r="221" spans="1:15" x14ac:dyDescent="0.2">
      <c r="A221">
        <v>40</v>
      </c>
      <c r="B221">
        <v>8212</v>
      </c>
      <c r="C221" t="s">
        <v>197</v>
      </c>
      <c r="D221" s="4">
        <v>285080</v>
      </c>
      <c r="E221" s="4">
        <v>202880</v>
      </c>
      <c r="F221" s="4">
        <v>95390</v>
      </c>
      <c r="G221" s="4">
        <v>90750</v>
      </c>
      <c r="H221" s="4">
        <v>16000</v>
      </c>
      <c r="I221" s="4">
        <v>18720</v>
      </c>
      <c r="J221" s="4">
        <v>47480</v>
      </c>
      <c r="L221" s="3">
        <f t="shared" si="54"/>
        <v>33.460782938122634</v>
      </c>
      <c r="M221" s="3">
        <f t="shared" si="55"/>
        <v>31.833169636593237</v>
      </c>
      <c r="O221" s="3">
        <f t="shared" si="56"/>
        <v>65.293952574715874</v>
      </c>
    </row>
    <row r="222" spans="1:15" x14ac:dyDescent="0.2">
      <c r="A222">
        <v>40</v>
      </c>
      <c r="B222">
        <v>8215</v>
      </c>
      <c r="C222" t="s">
        <v>195</v>
      </c>
      <c r="D222" s="4">
        <v>422090</v>
      </c>
      <c r="E222" s="4">
        <v>341000</v>
      </c>
      <c r="F222" s="4">
        <v>188200</v>
      </c>
      <c r="G222" s="4">
        <v>133740</v>
      </c>
      <c r="H222" s="4">
        <v>22510</v>
      </c>
      <c r="I222" s="4">
        <v>17690</v>
      </c>
      <c r="J222" s="4">
        <v>40880</v>
      </c>
      <c r="L222" s="3">
        <f t="shared" si="54"/>
        <v>44.587647184249803</v>
      </c>
      <c r="M222" s="3">
        <f t="shared" si="55"/>
        <v>31.685185623919068</v>
      </c>
      <c r="O222" s="3">
        <f t="shared" si="56"/>
        <v>76.272832808168872</v>
      </c>
    </row>
    <row r="223" spans="1:15" x14ac:dyDescent="0.2">
      <c r="A223">
        <v>40</v>
      </c>
      <c r="B223">
        <v>8216</v>
      </c>
      <c r="C223" t="s">
        <v>198</v>
      </c>
      <c r="D223" s="4">
        <v>221750</v>
      </c>
      <c r="E223" s="4">
        <v>176220</v>
      </c>
      <c r="F223" s="4">
        <v>126370</v>
      </c>
      <c r="G223" s="4">
        <v>41580</v>
      </c>
      <c r="H223" s="4">
        <v>9310</v>
      </c>
      <c r="I223" s="4">
        <v>7940</v>
      </c>
      <c r="J223" s="4">
        <v>28290</v>
      </c>
      <c r="L223" s="3">
        <f t="shared" si="54"/>
        <v>56.987598647125139</v>
      </c>
      <c r="M223" s="3">
        <f t="shared" si="55"/>
        <v>18.750845546786923</v>
      </c>
      <c r="O223" s="3">
        <f t="shared" si="56"/>
        <v>75.738444193912059</v>
      </c>
    </row>
    <row r="224" spans="1:15" x14ac:dyDescent="0.2">
      <c r="A224">
        <v>40</v>
      </c>
      <c r="B224">
        <v>8221</v>
      </c>
      <c r="C224" t="s">
        <v>199</v>
      </c>
      <c r="D224" s="4">
        <v>145250</v>
      </c>
      <c r="E224" s="4">
        <v>101520</v>
      </c>
      <c r="F224" s="4">
        <v>43760</v>
      </c>
      <c r="G224" s="4">
        <v>51110</v>
      </c>
      <c r="H224" s="4">
        <v>8820</v>
      </c>
      <c r="I224" s="4">
        <v>8810</v>
      </c>
      <c r="J224" s="4">
        <v>26110</v>
      </c>
      <c r="L224" s="3">
        <f t="shared" si="54"/>
        <v>30.12736660929432</v>
      </c>
      <c r="M224" s="3">
        <f t="shared" si="55"/>
        <v>35.187607573149741</v>
      </c>
      <c r="O224" s="3">
        <f t="shared" si="56"/>
        <v>65.314974182444061</v>
      </c>
    </row>
    <row r="225" spans="1:15" x14ac:dyDescent="0.2">
      <c r="A225">
        <v>40</v>
      </c>
      <c r="B225">
        <v>8222</v>
      </c>
      <c r="C225" t="s">
        <v>200</v>
      </c>
      <c r="D225" s="4">
        <v>287810</v>
      </c>
      <c r="E225" s="4">
        <v>191240</v>
      </c>
      <c r="F225" s="4">
        <v>92510</v>
      </c>
      <c r="G225" s="4">
        <v>80410</v>
      </c>
      <c r="H225" s="4">
        <v>32490</v>
      </c>
      <c r="I225" s="4">
        <v>21410</v>
      </c>
      <c r="J225" s="4">
        <v>42680</v>
      </c>
      <c r="L225" s="3">
        <f t="shared" si="54"/>
        <v>32.142733053055835</v>
      </c>
      <c r="M225" s="3">
        <f t="shared" si="55"/>
        <v>27.938570584760779</v>
      </c>
      <c r="O225" s="3">
        <f t="shared" si="56"/>
        <v>60.081303637816617</v>
      </c>
    </row>
    <row r="226" spans="1:15" x14ac:dyDescent="0.2">
      <c r="A226">
        <v>40</v>
      </c>
      <c r="B226">
        <v>8225</v>
      </c>
      <c r="C226" t="s">
        <v>201</v>
      </c>
      <c r="D226" s="4">
        <v>140850</v>
      </c>
      <c r="E226" s="4">
        <v>122190</v>
      </c>
      <c r="F226" s="4">
        <v>74610</v>
      </c>
      <c r="G226" s="4">
        <v>44130</v>
      </c>
      <c r="H226" s="4">
        <v>5090</v>
      </c>
      <c r="I226" s="4">
        <v>2680</v>
      </c>
      <c r="J226" s="4">
        <v>10900</v>
      </c>
      <c r="L226" s="3">
        <f t="shared" si="54"/>
        <v>52.971246006389777</v>
      </c>
      <c r="M226" s="3">
        <f t="shared" si="55"/>
        <v>31.331203407880725</v>
      </c>
      <c r="O226" s="3">
        <f t="shared" si="56"/>
        <v>84.302449414270498</v>
      </c>
    </row>
    <row r="227" spans="1:15" x14ac:dyDescent="0.2">
      <c r="A227">
        <v>40</v>
      </c>
      <c r="B227">
        <v>8226</v>
      </c>
      <c r="C227" t="s">
        <v>202</v>
      </c>
      <c r="D227" s="4">
        <v>521080</v>
      </c>
      <c r="E227" s="4">
        <v>399160</v>
      </c>
      <c r="F227" s="4">
        <v>182220</v>
      </c>
      <c r="G227" s="4">
        <v>192590</v>
      </c>
      <c r="H227" s="4">
        <v>31110</v>
      </c>
      <c r="I227" s="4">
        <v>26660</v>
      </c>
      <c r="J227" s="4">
        <v>64150</v>
      </c>
      <c r="L227" s="3">
        <f t="shared" si="54"/>
        <v>34.969678360328551</v>
      </c>
      <c r="M227" s="3">
        <f t="shared" si="55"/>
        <v>36.959775850157364</v>
      </c>
      <c r="O227" s="3">
        <f t="shared" si="56"/>
        <v>71.929454210485915</v>
      </c>
    </row>
    <row r="228" spans="1:15" x14ac:dyDescent="0.2">
      <c r="A228">
        <v>40</v>
      </c>
      <c r="B228">
        <v>8231</v>
      </c>
      <c r="C228" t="s">
        <v>203</v>
      </c>
      <c r="D228" s="4">
        <v>113790</v>
      </c>
      <c r="E228" s="4">
        <v>81950</v>
      </c>
      <c r="F228" s="4">
        <v>32310</v>
      </c>
      <c r="G228" s="4">
        <v>41590</v>
      </c>
      <c r="H228" s="4">
        <v>11310</v>
      </c>
      <c r="I228" s="4">
        <v>5650</v>
      </c>
      <c r="J228" s="4">
        <v>14880</v>
      </c>
      <c r="L228" s="3">
        <f t="shared" si="54"/>
        <v>28.394410756656999</v>
      </c>
      <c r="M228" s="3">
        <f t="shared" si="55"/>
        <v>36.549784691097635</v>
      </c>
      <c r="O228" s="3">
        <f t="shared" si="56"/>
        <v>64.944195447754637</v>
      </c>
    </row>
    <row r="229" spans="1:15" x14ac:dyDescent="0.2">
      <c r="A229">
        <v>40</v>
      </c>
      <c r="B229">
        <v>8235</v>
      </c>
      <c r="C229" t="s">
        <v>204</v>
      </c>
      <c r="D229" s="4">
        <v>149000</v>
      </c>
      <c r="E229" s="4">
        <v>118080</v>
      </c>
      <c r="F229" s="4">
        <v>30800</v>
      </c>
      <c r="G229" s="4">
        <v>79760</v>
      </c>
      <c r="H229" s="4">
        <v>9550</v>
      </c>
      <c r="I229" s="4">
        <v>6150</v>
      </c>
      <c r="J229" s="4">
        <v>15220</v>
      </c>
      <c r="L229" s="3">
        <f t="shared" si="54"/>
        <v>20.671140939597315</v>
      </c>
      <c r="M229" s="3">
        <f t="shared" si="55"/>
        <v>53.530201342281877</v>
      </c>
      <c r="O229" s="3">
        <f t="shared" si="56"/>
        <v>74.201342281879192</v>
      </c>
    </row>
    <row r="230" spans="1:15" x14ac:dyDescent="0.2">
      <c r="A230">
        <v>40</v>
      </c>
      <c r="B230">
        <v>8236</v>
      </c>
      <c r="C230" t="s">
        <v>205</v>
      </c>
      <c r="D230" s="4">
        <v>190120</v>
      </c>
      <c r="E230" s="4">
        <v>147830</v>
      </c>
      <c r="F230" s="4">
        <v>42100</v>
      </c>
      <c r="G230" s="4">
        <v>94150</v>
      </c>
      <c r="H230" s="4">
        <v>10790</v>
      </c>
      <c r="I230" s="4">
        <v>7130</v>
      </c>
      <c r="J230" s="4">
        <v>24370</v>
      </c>
      <c r="L230" s="3">
        <f t="shared" si="54"/>
        <v>22.143909110035768</v>
      </c>
      <c r="M230" s="3">
        <f t="shared" si="55"/>
        <v>49.521354933726066</v>
      </c>
      <c r="O230" s="3">
        <f t="shared" si="56"/>
        <v>71.665264043761837</v>
      </c>
    </row>
    <row r="231" spans="1:15" x14ac:dyDescent="0.2">
      <c r="A231">
        <v>40</v>
      </c>
      <c r="B231">
        <v>8237</v>
      </c>
      <c r="C231" t="s">
        <v>206</v>
      </c>
      <c r="D231" s="4">
        <v>115090</v>
      </c>
      <c r="E231" s="4">
        <v>93050</v>
      </c>
      <c r="F231" s="4">
        <v>36230</v>
      </c>
      <c r="G231" s="4">
        <v>51420</v>
      </c>
      <c r="H231" s="4">
        <v>7160</v>
      </c>
      <c r="I231" s="4">
        <v>3970</v>
      </c>
      <c r="J231" s="4">
        <v>10900</v>
      </c>
      <c r="L231" s="3">
        <f t="shared" si="54"/>
        <v>31.479711530106872</v>
      </c>
      <c r="M231" s="3">
        <f t="shared" si="55"/>
        <v>44.678078025892781</v>
      </c>
      <c r="O231" s="3">
        <f t="shared" si="56"/>
        <v>76.157789555999656</v>
      </c>
    </row>
    <row r="232" spans="1:15" hidden="1" x14ac:dyDescent="0.2">
      <c r="A232">
        <v>20</v>
      </c>
      <c r="B232">
        <v>83</v>
      </c>
      <c r="C232" t="s">
        <v>2</v>
      </c>
      <c r="D232" s="2">
        <v>2131030</v>
      </c>
      <c r="E232" s="2">
        <v>1698380</v>
      </c>
      <c r="F232" s="2">
        <v>1018800</v>
      </c>
      <c r="G232" s="2">
        <v>589380</v>
      </c>
      <c r="H232" s="2">
        <v>92170</v>
      </c>
      <c r="I232" s="2">
        <v>93520</v>
      </c>
      <c r="J232" s="2">
        <v>246950</v>
      </c>
      <c r="L232"/>
      <c r="M232"/>
    </row>
    <row r="233" spans="1:15" x14ac:dyDescent="0.2">
      <c r="A233">
        <v>40</v>
      </c>
      <c r="B233">
        <v>8311</v>
      </c>
      <c r="C233" t="s">
        <v>207</v>
      </c>
      <c r="D233" s="4">
        <v>207220</v>
      </c>
      <c r="E233" s="4">
        <v>148660</v>
      </c>
      <c r="F233" s="4">
        <v>81970</v>
      </c>
      <c r="G233" s="4">
        <v>55220</v>
      </c>
      <c r="H233" s="4">
        <v>12490</v>
      </c>
      <c r="I233" s="4">
        <v>15300</v>
      </c>
      <c r="J233" s="4">
        <v>30770</v>
      </c>
      <c r="L233" s="3">
        <f t="shared" ref="L233:L242" si="57">100*F233/D233</f>
        <v>39.556992568284912</v>
      </c>
      <c r="M233" s="3">
        <f t="shared" ref="M233:M242" si="58">100*G233/D233</f>
        <v>26.648006949136185</v>
      </c>
      <c r="O233" s="3">
        <f t="shared" ref="O233:O242" si="59">L233+M233</f>
        <v>66.204999517421101</v>
      </c>
    </row>
    <row r="234" spans="1:15" x14ac:dyDescent="0.2">
      <c r="A234">
        <v>40</v>
      </c>
      <c r="B234">
        <v>8315</v>
      </c>
      <c r="C234" t="s">
        <v>208</v>
      </c>
      <c r="D234" s="4">
        <v>246270</v>
      </c>
      <c r="E234" s="4">
        <v>195200</v>
      </c>
      <c r="F234" s="4">
        <v>119300</v>
      </c>
      <c r="G234" s="4">
        <v>67380</v>
      </c>
      <c r="H234" s="4">
        <v>6960</v>
      </c>
      <c r="I234" s="4">
        <v>10040</v>
      </c>
      <c r="J234" s="4">
        <v>34070</v>
      </c>
      <c r="L234" s="3">
        <f t="shared" si="57"/>
        <v>48.442766069760829</v>
      </c>
      <c r="M234" s="3">
        <f t="shared" si="58"/>
        <v>27.360214398830554</v>
      </c>
      <c r="O234" s="3">
        <f t="shared" si="59"/>
        <v>75.802980468591386</v>
      </c>
    </row>
    <row r="235" spans="1:15" x14ac:dyDescent="0.2">
      <c r="A235">
        <v>40</v>
      </c>
      <c r="B235">
        <v>8316</v>
      </c>
      <c r="C235" t="s">
        <v>209</v>
      </c>
      <c r="D235" s="4">
        <v>155620</v>
      </c>
      <c r="E235" s="4">
        <v>128580</v>
      </c>
      <c r="F235" s="4">
        <v>72210</v>
      </c>
      <c r="G235" s="4">
        <v>51140</v>
      </c>
      <c r="H235" s="4">
        <v>4660</v>
      </c>
      <c r="I235" s="4">
        <v>6430</v>
      </c>
      <c r="J235" s="4">
        <v>15950</v>
      </c>
      <c r="L235" s="3">
        <f t="shared" si="57"/>
        <v>46.401490810949753</v>
      </c>
      <c r="M235" s="3">
        <f t="shared" si="58"/>
        <v>32.862099987148184</v>
      </c>
      <c r="O235" s="3">
        <f t="shared" si="59"/>
        <v>79.263590798097937</v>
      </c>
    </row>
    <row r="236" spans="1:15" x14ac:dyDescent="0.2">
      <c r="A236">
        <v>40</v>
      </c>
      <c r="B236">
        <v>8317</v>
      </c>
      <c r="C236" t="s">
        <v>210</v>
      </c>
      <c r="D236" s="4">
        <v>407120</v>
      </c>
      <c r="E236" s="4">
        <v>342570</v>
      </c>
      <c r="F236" s="4">
        <v>218870</v>
      </c>
      <c r="G236" s="4">
        <v>111640</v>
      </c>
      <c r="H236" s="4">
        <v>14630</v>
      </c>
      <c r="I236" s="4">
        <v>11380</v>
      </c>
      <c r="J236" s="4">
        <v>38550</v>
      </c>
      <c r="L236" s="3">
        <f t="shared" si="57"/>
        <v>53.760561996462961</v>
      </c>
      <c r="M236" s="3">
        <f t="shared" si="58"/>
        <v>27.421890351739044</v>
      </c>
      <c r="O236" s="3">
        <f t="shared" si="59"/>
        <v>81.182452348202006</v>
      </c>
    </row>
    <row r="237" spans="1:15" x14ac:dyDescent="0.2">
      <c r="A237">
        <v>40</v>
      </c>
      <c r="B237">
        <v>8325</v>
      </c>
      <c r="C237" t="s">
        <v>211</v>
      </c>
      <c r="D237" s="4">
        <v>135530</v>
      </c>
      <c r="E237" s="4">
        <v>114000</v>
      </c>
      <c r="F237" s="4">
        <v>67790</v>
      </c>
      <c r="G237" s="4">
        <v>40970</v>
      </c>
      <c r="H237" s="4">
        <v>6380</v>
      </c>
      <c r="I237" s="4">
        <v>4100</v>
      </c>
      <c r="J237" s="4">
        <v>11050</v>
      </c>
      <c r="L237" s="3">
        <f t="shared" si="57"/>
        <v>50.018446100494359</v>
      </c>
      <c r="M237" s="3">
        <f t="shared" si="58"/>
        <v>30.229469490149782</v>
      </c>
      <c r="O237" s="3">
        <f t="shared" si="59"/>
        <v>80.247915590644141</v>
      </c>
    </row>
    <row r="238" spans="1:15" x14ac:dyDescent="0.2">
      <c r="A238">
        <v>40</v>
      </c>
      <c r="B238">
        <v>8326</v>
      </c>
      <c r="C238" t="s">
        <v>212</v>
      </c>
      <c r="D238" s="4">
        <v>202380</v>
      </c>
      <c r="E238" s="4">
        <v>166360</v>
      </c>
      <c r="F238" s="4">
        <v>95380</v>
      </c>
      <c r="G238" s="4">
        <v>59050</v>
      </c>
      <c r="H238" s="4">
        <v>9940</v>
      </c>
      <c r="I238" s="4">
        <v>7350</v>
      </c>
      <c r="J238" s="4">
        <v>18740</v>
      </c>
      <c r="L238" s="3">
        <f t="shared" si="57"/>
        <v>47.129162960766877</v>
      </c>
      <c r="M238" s="3">
        <f t="shared" si="58"/>
        <v>29.177784366044076</v>
      </c>
      <c r="O238" s="3">
        <f t="shared" si="59"/>
        <v>76.306947326810956</v>
      </c>
    </row>
    <row r="239" spans="1:15" x14ac:dyDescent="0.2">
      <c r="A239">
        <v>40</v>
      </c>
      <c r="B239">
        <v>8327</v>
      </c>
      <c r="C239" t="s">
        <v>213</v>
      </c>
      <c r="D239" s="4">
        <v>131420</v>
      </c>
      <c r="E239" s="4">
        <v>108770</v>
      </c>
      <c r="F239" s="4">
        <v>66650</v>
      </c>
      <c r="G239" s="4">
        <v>35580</v>
      </c>
      <c r="H239" s="4">
        <v>7470</v>
      </c>
      <c r="I239" s="4">
        <v>4070</v>
      </c>
      <c r="J239" s="4">
        <v>11100</v>
      </c>
      <c r="L239" s="3">
        <f t="shared" si="57"/>
        <v>50.715264038959063</v>
      </c>
      <c r="M239" s="3">
        <f t="shared" si="58"/>
        <v>27.073504793790899</v>
      </c>
      <c r="O239" s="3">
        <f t="shared" si="59"/>
        <v>77.788768832749966</v>
      </c>
    </row>
    <row r="240" spans="1:15" x14ac:dyDescent="0.2">
      <c r="A240">
        <v>40</v>
      </c>
      <c r="B240">
        <v>8335</v>
      </c>
      <c r="C240" t="s">
        <v>214</v>
      </c>
      <c r="D240" s="4">
        <v>265640</v>
      </c>
      <c r="E240" s="4">
        <v>201810</v>
      </c>
      <c r="F240" s="4">
        <v>131060</v>
      </c>
      <c r="G240" s="4">
        <v>58590</v>
      </c>
      <c r="H240" s="4">
        <v>12220</v>
      </c>
      <c r="I240" s="4">
        <v>15980</v>
      </c>
      <c r="J240" s="4">
        <v>35630</v>
      </c>
      <c r="L240" s="3">
        <f t="shared" si="57"/>
        <v>49.33744917934046</v>
      </c>
      <c r="M240" s="3">
        <f t="shared" si="58"/>
        <v>22.056166240024094</v>
      </c>
      <c r="O240" s="3">
        <f t="shared" si="59"/>
        <v>71.393615419364551</v>
      </c>
    </row>
    <row r="241" spans="1:15" x14ac:dyDescent="0.2">
      <c r="A241">
        <v>40</v>
      </c>
      <c r="B241">
        <v>8336</v>
      </c>
      <c r="C241" t="s">
        <v>215</v>
      </c>
      <c r="D241" s="4">
        <v>217400</v>
      </c>
      <c r="E241" s="4">
        <v>161180</v>
      </c>
      <c r="F241" s="4">
        <v>68980</v>
      </c>
      <c r="G241" s="4">
        <v>80060</v>
      </c>
      <c r="H241" s="4">
        <v>11310</v>
      </c>
      <c r="I241" s="4">
        <v>12990</v>
      </c>
      <c r="J241" s="4">
        <v>31920</v>
      </c>
      <c r="L241" s="3">
        <f t="shared" si="57"/>
        <v>31.729530818767248</v>
      </c>
      <c r="M241" s="3">
        <f t="shared" si="58"/>
        <v>36.826126954921804</v>
      </c>
      <c r="O241" s="3">
        <f t="shared" si="59"/>
        <v>68.555657773689049</v>
      </c>
    </row>
    <row r="242" spans="1:15" x14ac:dyDescent="0.2">
      <c r="A242">
        <v>40</v>
      </c>
      <c r="B242">
        <v>8337</v>
      </c>
      <c r="C242" t="s">
        <v>216</v>
      </c>
      <c r="D242" s="4">
        <v>162430</v>
      </c>
      <c r="E242" s="4">
        <v>131250</v>
      </c>
      <c r="F242" s="4">
        <v>96590</v>
      </c>
      <c r="G242" s="4">
        <v>29740</v>
      </c>
      <c r="H242" s="4">
        <v>6120</v>
      </c>
      <c r="I242" s="4">
        <v>5880</v>
      </c>
      <c r="J242" s="4">
        <v>19180</v>
      </c>
      <c r="L242" s="3">
        <f t="shared" si="57"/>
        <v>59.465615957643294</v>
      </c>
      <c r="M242" s="3">
        <f t="shared" si="58"/>
        <v>18.30942559871945</v>
      </c>
      <c r="O242" s="3">
        <f t="shared" si="59"/>
        <v>77.775041556362737</v>
      </c>
    </row>
    <row r="243" spans="1:15" hidden="1" x14ac:dyDescent="0.2">
      <c r="A243">
        <v>20</v>
      </c>
      <c r="B243">
        <v>84</v>
      </c>
      <c r="C243" t="s">
        <v>2</v>
      </c>
      <c r="D243" s="2">
        <v>1747530</v>
      </c>
      <c r="E243" s="2">
        <v>1417240</v>
      </c>
      <c r="F243" s="2">
        <v>819990</v>
      </c>
      <c r="G243" s="2">
        <v>518000</v>
      </c>
      <c r="H243" s="2">
        <v>93490</v>
      </c>
      <c r="I243" s="2">
        <v>65320</v>
      </c>
      <c r="J243" s="2">
        <v>171480</v>
      </c>
      <c r="L243"/>
      <c r="M243"/>
    </row>
    <row r="244" spans="1:15" x14ac:dyDescent="0.2">
      <c r="A244">
        <v>40</v>
      </c>
      <c r="B244">
        <v>8415</v>
      </c>
      <c r="C244" t="s">
        <v>218</v>
      </c>
      <c r="D244" s="4">
        <v>271190</v>
      </c>
      <c r="E244" s="4">
        <v>215090</v>
      </c>
      <c r="F244" s="4">
        <v>64410</v>
      </c>
      <c r="G244" s="4">
        <v>134320</v>
      </c>
      <c r="H244" s="4">
        <v>17940</v>
      </c>
      <c r="I244" s="4">
        <v>9880</v>
      </c>
      <c r="J244" s="4">
        <v>28280</v>
      </c>
      <c r="L244" s="3">
        <f t="shared" ref="L244:L252" si="60">100*F244/D244</f>
        <v>23.75087576975552</v>
      </c>
      <c r="M244" s="3">
        <f t="shared" ref="M244:M252" si="61">100*G244/D244</f>
        <v>49.529849920719791</v>
      </c>
      <c r="O244" s="3">
        <f t="shared" ref="O244:O252" si="62">L244+M244</f>
        <v>73.280725690475307</v>
      </c>
    </row>
    <row r="245" spans="1:15" x14ac:dyDescent="0.2">
      <c r="A245">
        <v>40</v>
      </c>
      <c r="B245">
        <v>8416</v>
      </c>
      <c r="C245" t="s">
        <v>217</v>
      </c>
      <c r="D245" s="4">
        <v>210390</v>
      </c>
      <c r="E245" s="4">
        <v>161500</v>
      </c>
      <c r="F245" s="4">
        <v>64990</v>
      </c>
      <c r="G245" s="4">
        <v>84400</v>
      </c>
      <c r="H245" s="4">
        <v>11070</v>
      </c>
      <c r="I245" s="4">
        <v>10320</v>
      </c>
      <c r="J245" s="4">
        <v>27500</v>
      </c>
      <c r="L245" s="3">
        <f t="shared" si="60"/>
        <v>30.890251437805979</v>
      </c>
      <c r="M245" s="3">
        <f t="shared" si="61"/>
        <v>40.115975093873281</v>
      </c>
      <c r="O245" s="3">
        <f t="shared" si="62"/>
        <v>71.00622653167926</v>
      </c>
    </row>
    <row r="246" spans="1:15" x14ac:dyDescent="0.2">
      <c r="A246">
        <v>40</v>
      </c>
      <c r="B246">
        <v>8417</v>
      </c>
      <c r="C246" t="s">
        <v>219</v>
      </c>
      <c r="D246" s="4">
        <v>184800</v>
      </c>
      <c r="E246" s="4">
        <v>152960</v>
      </c>
      <c r="F246" s="4">
        <v>81580</v>
      </c>
      <c r="G246" s="4">
        <v>63760</v>
      </c>
      <c r="H246" s="4">
        <v>8680</v>
      </c>
      <c r="I246" s="4">
        <v>6410</v>
      </c>
      <c r="J246" s="4">
        <v>16760</v>
      </c>
      <c r="L246" s="3">
        <f t="shared" si="60"/>
        <v>44.145021645021643</v>
      </c>
      <c r="M246" s="3">
        <f t="shared" si="61"/>
        <v>34.502164502164504</v>
      </c>
      <c r="O246" s="3">
        <f t="shared" si="62"/>
        <v>78.647186147186147</v>
      </c>
    </row>
    <row r="247" spans="1:15" x14ac:dyDescent="0.2">
      <c r="A247">
        <v>40</v>
      </c>
      <c r="B247">
        <v>8421</v>
      </c>
      <c r="C247" t="s">
        <v>220</v>
      </c>
      <c r="D247" s="4">
        <v>115220</v>
      </c>
      <c r="E247" s="4">
        <v>82790</v>
      </c>
      <c r="F247" s="4">
        <v>41030</v>
      </c>
      <c r="G247" s="4">
        <v>34170</v>
      </c>
      <c r="H247" s="4">
        <v>10630</v>
      </c>
      <c r="I247" s="4">
        <v>7140</v>
      </c>
      <c r="J247" s="4">
        <v>14660</v>
      </c>
      <c r="L247" s="3">
        <f t="shared" si="60"/>
        <v>35.610137128970663</v>
      </c>
      <c r="M247" s="3">
        <f t="shared" si="61"/>
        <v>29.656309668460338</v>
      </c>
      <c r="O247" s="3">
        <f t="shared" si="62"/>
        <v>65.266446797431001</v>
      </c>
    </row>
    <row r="248" spans="1:15" x14ac:dyDescent="0.2">
      <c r="A248">
        <v>40</v>
      </c>
      <c r="B248">
        <v>8425</v>
      </c>
      <c r="C248" t="s">
        <v>221</v>
      </c>
      <c r="D248" s="4">
        <v>185280</v>
      </c>
      <c r="E248" s="4">
        <v>152490</v>
      </c>
      <c r="F248" s="4">
        <v>84250</v>
      </c>
      <c r="G248" s="4">
        <v>60900</v>
      </c>
      <c r="H248" s="4">
        <v>11080</v>
      </c>
      <c r="I248" s="4">
        <v>5860</v>
      </c>
      <c r="J248" s="4">
        <v>15840</v>
      </c>
      <c r="L248" s="3">
        <f t="shared" si="60"/>
        <v>45.471718480138172</v>
      </c>
      <c r="M248" s="3">
        <f t="shared" si="61"/>
        <v>32.869170984455955</v>
      </c>
      <c r="O248" s="3">
        <f t="shared" si="62"/>
        <v>78.340889464594127</v>
      </c>
    </row>
    <row r="249" spans="1:15" x14ac:dyDescent="0.2">
      <c r="A249">
        <v>40</v>
      </c>
      <c r="B249">
        <v>8426</v>
      </c>
      <c r="C249" t="s">
        <v>222</v>
      </c>
      <c r="D249" s="4">
        <v>186140</v>
      </c>
      <c r="E249" s="4">
        <v>162250</v>
      </c>
      <c r="F249" s="4">
        <v>123680</v>
      </c>
      <c r="G249" s="4">
        <v>32770</v>
      </c>
      <c r="H249" s="4">
        <v>6750</v>
      </c>
      <c r="I249" s="4">
        <v>4570</v>
      </c>
      <c r="J249" s="4">
        <v>12560</v>
      </c>
      <c r="L249" s="3">
        <f t="shared" si="60"/>
        <v>66.444611582679698</v>
      </c>
      <c r="M249" s="3">
        <f t="shared" si="61"/>
        <v>17.60502847319222</v>
      </c>
      <c r="O249" s="3">
        <f t="shared" si="62"/>
        <v>84.049640055871919</v>
      </c>
    </row>
    <row r="250" spans="1:15" x14ac:dyDescent="0.2">
      <c r="A250">
        <v>40</v>
      </c>
      <c r="B250">
        <v>8435</v>
      </c>
      <c r="C250" t="s">
        <v>223</v>
      </c>
      <c r="D250" s="4">
        <v>201610</v>
      </c>
      <c r="E250" s="4">
        <v>157270</v>
      </c>
      <c r="F250" s="4">
        <v>107300</v>
      </c>
      <c r="G250" s="4">
        <v>39790</v>
      </c>
      <c r="H250" s="4">
        <v>9980</v>
      </c>
      <c r="I250" s="4">
        <v>9210</v>
      </c>
      <c r="J250" s="4">
        <v>25150</v>
      </c>
      <c r="L250" s="3">
        <f t="shared" si="60"/>
        <v>53.221566390556021</v>
      </c>
      <c r="M250" s="3">
        <f t="shared" si="61"/>
        <v>19.736124200188481</v>
      </c>
      <c r="O250" s="3">
        <f t="shared" si="62"/>
        <v>72.957690590744505</v>
      </c>
    </row>
    <row r="251" spans="1:15" x14ac:dyDescent="0.2">
      <c r="A251">
        <v>40</v>
      </c>
      <c r="B251">
        <v>8436</v>
      </c>
      <c r="C251" t="s">
        <v>224</v>
      </c>
      <c r="D251" s="4">
        <v>266510</v>
      </c>
      <c r="E251" s="4">
        <v>223190</v>
      </c>
      <c r="F251" s="4">
        <v>169860</v>
      </c>
      <c r="G251" s="4">
        <v>45070</v>
      </c>
      <c r="H251" s="4">
        <v>12560</v>
      </c>
      <c r="I251" s="4">
        <v>8020</v>
      </c>
      <c r="J251" s="4">
        <v>22730</v>
      </c>
      <c r="L251" s="3">
        <f t="shared" si="60"/>
        <v>63.734944279764363</v>
      </c>
      <c r="M251" s="3">
        <f t="shared" si="61"/>
        <v>16.911185321376308</v>
      </c>
      <c r="O251" s="3">
        <f t="shared" si="62"/>
        <v>80.646129601140672</v>
      </c>
    </row>
    <row r="252" spans="1:15" x14ac:dyDescent="0.2">
      <c r="A252">
        <v>40</v>
      </c>
      <c r="B252">
        <v>8437</v>
      </c>
      <c r="C252" t="s">
        <v>225</v>
      </c>
      <c r="D252" s="4">
        <v>126390</v>
      </c>
      <c r="E252" s="4">
        <v>109680</v>
      </c>
      <c r="F252" s="4">
        <v>82880</v>
      </c>
      <c r="G252" s="4">
        <v>22810</v>
      </c>
      <c r="H252" s="4">
        <v>4810</v>
      </c>
      <c r="I252" s="4">
        <v>3910</v>
      </c>
      <c r="J252" s="4">
        <v>7990</v>
      </c>
      <c r="L252" s="3">
        <f t="shared" si="60"/>
        <v>65.574808133554868</v>
      </c>
      <c r="M252" s="3">
        <f t="shared" si="61"/>
        <v>18.047313869768178</v>
      </c>
      <c r="O252" s="3">
        <f t="shared" si="62"/>
        <v>83.622122003323042</v>
      </c>
    </row>
    <row r="253" spans="1:15" hidden="1" x14ac:dyDescent="0.2">
      <c r="A253">
        <v>10</v>
      </c>
      <c r="B253">
        <v>9</v>
      </c>
      <c r="D253" s="2">
        <v>12308230</v>
      </c>
      <c r="E253" s="2">
        <v>9950550</v>
      </c>
      <c r="F253" s="2">
        <v>6861170</v>
      </c>
      <c r="G253" s="2">
        <v>2593390</v>
      </c>
      <c r="H253" s="2">
        <v>528740</v>
      </c>
      <c r="I253" s="2">
        <v>575790</v>
      </c>
      <c r="J253" s="2">
        <v>1253150</v>
      </c>
      <c r="L253"/>
      <c r="M253"/>
    </row>
    <row r="254" spans="1:15" hidden="1" x14ac:dyDescent="0.2">
      <c r="A254">
        <v>20</v>
      </c>
      <c r="B254">
        <v>91</v>
      </c>
      <c r="C254" t="s">
        <v>2</v>
      </c>
      <c r="D254" s="2">
        <v>4295500</v>
      </c>
      <c r="E254" s="2">
        <v>3172590</v>
      </c>
      <c r="F254" s="2">
        <v>2322300</v>
      </c>
      <c r="G254" s="2">
        <v>611800</v>
      </c>
      <c r="H254" s="2">
        <v>223090</v>
      </c>
      <c r="I254" s="2">
        <v>283680</v>
      </c>
      <c r="J254" s="2">
        <v>616150</v>
      </c>
      <c r="L254"/>
      <c r="M254"/>
    </row>
    <row r="255" spans="1:15" x14ac:dyDescent="0.2">
      <c r="A255">
        <v>40</v>
      </c>
      <c r="B255">
        <v>9161</v>
      </c>
      <c r="C255" t="s">
        <v>226</v>
      </c>
      <c r="D255" s="4">
        <v>123980</v>
      </c>
      <c r="E255" s="4">
        <v>91290</v>
      </c>
      <c r="F255" s="4">
        <v>62300</v>
      </c>
      <c r="G255" s="4">
        <v>22030</v>
      </c>
      <c r="H255" s="4">
        <v>11480</v>
      </c>
      <c r="I255" s="4">
        <v>5870</v>
      </c>
      <c r="J255" s="4">
        <v>15330</v>
      </c>
      <c r="L255" s="3">
        <f t="shared" ref="L255:L277" si="63">100*F255/D255</f>
        <v>50.250040329085337</v>
      </c>
      <c r="M255" s="3">
        <f t="shared" ref="M255:M277" si="64">100*G255/D255</f>
        <v>17.768994999193417</v>
      </c>
      <c r="O255" s="3">
        <f t="shared" ref="O255:O277" si="65">L255+M255</f>
        <v>68.019035328278761</v>
      </c>
    </row>
    <row r="256" spans="1:15" ht="48" x14ac:dyDescent="0.2">
      <c r="A256">
        <v>40</v>
      </c>
      <c r="B256">
        <v>9162</v>
      </c>
      <c r="C256" s="1" t="s">
        <v>227</v>
      </c>
      <c r="D256" s="4">
        <v>1338830</v>
      </c>
      <c r="E256" s="4">
        <v>842370</v>
      </c>
      <c r="F256" s="4">
        <v>535880</v>
      </c>
      <c r="G256" s="4">
        <v>198780</v>
      </c>
      <c r="H256" s="4">
        <v>114140</v>
      </c>
      <c r="I256" s="4">
        <v>119410</v>
      </c>
      <c r="J256" s="4">
        <v>262920</v>
      </c>
      <c r="L256" s="3">
        <f t="shared" si="63"/>
        <v>40.025992844498553</v>
      </c>
      <c r="M256" s="3">
        <f t="shared" si="64"/>
        <v>14.847292038570991</v>
      </c>
      <c r="O256" s="3">
        <f t="shared" si="65"/>
        <v>54.873284883069545</v>
      </c>
    </row>
    <row r="257" spans="1:15" x14ac:dyDescent="0.2">
      <c r="A257">
        <v>40</v>
      </c>
      <c r="B257">
        <v>9163</v>
      </c>
      <c r="C257" t="s">
        <v>228</v>
      </c>
      <c r="D257" s="4">
        <v>58930</v>
      </c>
      <c r="E257" s="4">
        <v>42680</v>
      </c>
      <c r="F257" s="4">
        <v>31540</v>
      </c>
      <c r="G257" s="4">
        <v>7870</v>
      </c>
      <c r="H257" s="4">
        <v>4890</v>
      </c>
      <c r="I257" s="4">
        <v>3300</v>
      </c>
      <c r="J257" s="4">
        <v>8060</v>
      </c>
      <c r="L257" s="3">
        <f t="shared" si="63"/>
        <v>53.521126760563384</v>
      </c>
      <c r="M257" s="3">
        <f t="shared" si="64"/>
        <v>13.354827761751229</v>
      </c>
      <c r="O257" s="3">
        <f t="shared" si="65"/>
        <v>66.875954522314615</v>
      </c>
    </row>
    <row r="258" spans="1:15" x14ac:dyDescent="0.2">
      <c r="A258">
        <v>40</v>
      </c>
      <c r="B258">
        <v>9171</v>
      </c>
      <c r="C258" t="s">
        <v>229</v>
      </c>
      <c r="D258" s="4">
        <v>105180</v>
      </c>
      <c r="E258" s="4">
        <v>90840</v>
      </c>
      <c r="F258" s="4">
        <v>75350</v>
      </c>
      <c r="G258" s="4">
        <v>12160</v>
      </c>
      <c r="H258" s="4">
        <v>2690</v>
      </c>
      <c r="I258" s="4">
        <v>4390</v>
      </c>
      <c r="J258" s="4">
        <v>7260</v>
      </c>
      <c r="L258" s="3">
        <f t="shared" si="63"/>
        <v>71.639094884959121</v>
      </c>
      <c r="M258" s="3">
        <f t="shared" si="64"/>
        <v>11.561133295303289</v>
      </c>
      <c r="O258" s="3">
        <f t="shared" si="65"/>
        <v>83.200228180262414</v>
      </c>
    </row>
    <row r="259" spans="1:15" ht="48" x14ac:dyDescent="0.2">
      <c r="A259">
        <v>40</v>
      </c>
      <c r="B259">
        <v>9172</v>
      </c>
      <c r="C259" s="1" t="s">
        <v>230</v>
      </c>
      <c r="D259" s="4">
        <v>99730</v>
      </c>
      <c r="E259" s="4">
        <v>82410</v>
      </c>
      <c r="F259" s="4">
        <v>64830</v>
      </c>
      <c r="G259" s="4">
        <v>14010</v>
      </c>
      <c r="H259" s="4">
        <v>2650</v>
      </c>
      <c r="I259" s="4">
        <v>3410</v>
      </c>
      <c r="J259" s="4">
        <v>11250</v>
      </c>
      <c r="L259" s="3">
        <f t="shared" si="63"/>
        <v>65.005514890203543</v>
      </c>
      <c r="M259" s="3">
        <f t="shared" si="64"/>
        <v>14.047929409405395</v>
      </c>
      <c r="O259" s="3">
        <f t="shared" si="65"/>
        <v>79.053444299608941</v>
      </c>
    </row>
    <row r="260" spans="1:15" ht="48" x14ac:dyDescent="0.2">
      <c r="A260">
        <v>40</v>
      </c>
      <c r="B260">
        <v>9173</v>
      </c>
      <c r="C260" s="1" t="s">
        <v>231</v>
      </c>
      <c r="D260" s="4">
        <v>118330</v>
      </c>
      <c r="E260" s="4">
        <v>93950</v>
      </c>
      <c r="F260" s="4">
        <v>69860</v>
      </c>
      <c r="G260" s="4">
        <v>18810</v>
      </c>
      <c r="H260" s="4">
        <v>3510</v>
      </c>
      <c r="I260" s="4">
        <v>5890</v>
      </c>
      <c r="J260" s="4">
        <v>14980</v>
      </c>
      <c r="L260" s="3">
        <f t="shared" si="63"/>
        <v>59.038282768528688</v>
      </c>
      <c r="M260" s="3">
        <f t="shared" si="64"/>
        <v>15.896222428800812</v>
      </c>
      <c r="O260" s="3">
        <f t="shared" si="65"/>
        <v>74.9345051973295</v>
      </c>
    </row>
    <row r="261" spans="1:15" x14ac:dyDescent="0.2">
      <c r="A261">
        <v>40</v>
      </c>
      <c r="B261">
        <v>9174</v>
      </c>
      <c r="C261" t="s">
        <v>232</v>
      </c>
      <c r="D261" s="4">
        <v>137230</v>
      </c>
      <c r="E261" s="4">
        <v>104340</v>
      </c>
      <c r="F261" s="4">
        <v>77080</v>
      </c>
      <c r="G261" s="4">
        <v>19360</v>
      </c>
      <c r="H261" s="4">
        <v>6540</v>
      </c>
      <c r="I261" s="4">
        <v>8730</v>
      </c>
      <c r="J261" s="4">
        <v>17620</v>
      </c>
      <c r="L261" s="3">
        <f t="shared" si="63"/>
        <v>56.168476280696638</v>
      </c>
      <c r="M261" s="3">
        <f t="shared" si="64"/>
        <v>14.107702397434963</v>
      </c>
      <c r="O261" s="3">
        <f t="shared" si="65"/>
        <v>70.2761786781316</v>
      </c>
    </row>
    <row r="262" spans="1:15" x14ac:dyDescent="0.2">
      <c r="A262">
        <v>40</v>
      </c>
      <c r="B262">
        <v>9175</v>
      </c>
      <c r="C262" t="s">
        <v>233</v>
      </c>
      <c r="D262" s="4">
        <v>126580</v>
      </c>
      <c r="E262" s="4">
        <v>95190</v>
      </c>
      <c r="F262" s="4">
        <v>69900</v>
      </c>
      <c r="G262" s="4">
        <v>18800</v>
      </c>
      <c r="H262" s="4">
        <v>3880</v>
      </c>
      <c r="I262" s="4">
        <v>9140</v>
      </c>
      <c r="J262" s="4">
        <v>18370</v>
      </c>
      <c r="L262" s="3">
        <f t="shared" si="63"/>
        <v>55.221993995891928</v>
      </c>
      <c r="M262" s="3">
        <f t="shared" si="64"/>
        <v>14.852267340812135</v>
      </c>
      <c r="O262" s="3">
        <f t="shared" si="65"/>
        <v>70.074261336704069</v>
      </c>
    </row>
    <row r="263" spans="1:15" x14ac:dyDescent="0.2">
      <c r="A263">
        <v>40</v>
      </c>
      <c r="B263">
        <v>9176</v>
      </c>
      <c r="C263" t="s">
        <v>234</v>
      </c>
      <c r="D263" s="4">
        <v>123120</v>
      </c>
      <c r="E263" s="4">
        <v>108350</v>
      </c>
      <c r="F263" s="4">
        <v>92650</v>
      </c>
      <c r="G263" s="4">
        <v>13200</v>
      </c>
      <c r="H263" s="4">
        <v>2680</v>
      </c>
      <c r="I263" s="4">
        <v>3010</v>
      </c>
      <c r="J263" s="4">
        <v>9080</v>
      </c>
      <c r="L263" s="3">
        <f t="shared" si="63"/>
        <v>75.25178687459389</v>
      </c>
      <c r="M263" s="3">
        <f t="shared" si="64"/>
        <v>10.721247563352826</v>
      </c>
      <c r="O263" s="3">
        <f t="shared" si="65"/>
        <v>85.973034437946723</v>
      </c>
    </row>
    <row r="264" spans="1:15" x14ac:dyDescent="0.2">
      <c r="A264">
        <v>40</v>
      </c>
      <c r="B264">
        <v>9177</v>
      </c>
      <c r="C264" t="s">
        <v>235</v>
      </c>
      <c r="D264" s="4">
        <v>124390</v>
      </c>
      <c r="E264" s="4">
        <v>98810</v>
      </c>
      <c r="F264" s="4">
        <v>83430</v>
      </c>
      <c r="G264" s="4">
        <v>11560</v>
      </c>
      <c r="H264" s="4">
        <v>3540</v>
      </c>
      <c r="I264" s="4">
        <v>8960</v>
      </c>
      <c r="J264" s="4">
        <v>13070</v>
      </c>
      <c r="L264" s="3">
        <f t="shared" si="63"/>
        <v>67.071307982956824</v>
      </c>
      <c r="M264" s="3">
        <f t="shared" si="64"/>
        <v>9.2933515555912862</v>
      </c>
      <c r="O264" s="3">
        <f t="shared" si="65"/>
        <v>76.364659538548111</v>
      </c>
    </row>
    <row r="265" spans="1:15" x14ac:dyDescent="0.2">
      <c r="A265">
        <v>40</v>
      </c>
      <c r="B265">
        <v>9178</v>
      </c>
      <c r="C265" t="s">
        <v>236</v>
      </c>
      <c r="D265" s="4">
        <v>162090</v>
      </c>
      <c r="E265" s="4">
        <v>118700</v>
      </c>
      <c r="F265" s="4">
        <v>93140</v>
      </c>
      <c r="G265" s="4">
        <v>19450</v>
      </c>
      <c r="H265" s="4">
        <v>9200</v>
      </c>
      <c r="I265" s="4">
        <v>12280</v>
      </c>
      <c r="J265" s="4">
        <v>21900</v>
      </c>
      <c r="L265" s="3">
        <f t="shared" si="63"/>
        <v>57.461903880560186</v>
      </c>
      <c r="M265" s="3">
        <f t="shared" si="64"/>
        <v>11.999506447035598</v>
      </c>
      <c r="O265" s="3">
        <f t="shared" si="65"/>
        <v>69.461410327595786</v>
      </c>
    </row>
    <row r="266" spans="1:15" x14ac:dyDescent="0.2">
      <c r="A266">
        <v>40</v>
      </c>
      <c r="B266">
        <v>9179</v>
      </c>
      <c r="C266" t="s">
        <v>237</v>
      </c>
      <c r="D266" s="4">
        <v>200520</v>
      </c>
      <c r="E266" s="4">
        <v>146470</v>
      </c>
      <c r="F266" s="4">
        <v>99690</v>
      </c>
      <c r="G266" s="4">
        <v>34060</v>
      </c>
      <c r="H266" s="4">
        <v>7490</v>
      </c>
      <c r="I266" s="4">
        <v>16390</v>
      </c>
      <c r="J266" s="4">
        <v>30170</v>
      </c>
      <c r="L266" s="3">
        <f t="shared" si="63"/>
        <v>49.715739078396169</v>
      </c>
      <c r="M266" s="3">
        <f t="shared" si="64"/>
        <v>16.985836824256932</v>
      </c>
      <c r="O266" s="3">
        <f t="shared" si="65"/>
        <v>66.701575902653104</v>
      </c>
    </row>
    <row r="267" spans="1:15" ht="48" x14ac:dyDescent="0.2">
      <c r="A267">
        <v>40</v>
      </c>
      <c r="B267">
        <v>9180</v>
      </c>
      <c r="C267" s="1" t="s">
        <v>238</v>
      </c>
      <c r="D267" s="4">
        <v>83680</v>
      </c>
      <c r="E267" s="4">
        <v>67670</v>
      </c>
      <c r="F267" s="4">
        <v>51570</v>
      </c>
      <c r="G267" s="4">
        <v>12870</v>
      </c>
      <c r="H267" s="4">
        <v>3360</v>
      </c>
      <c r="I267" s="4">
        <v>3170</v>
      </c>
      <c r="J267" s="4">
        <v>9480</v>
      </c>
      <c r="L267" s="3">
        <f t="shared" si="63"/>
        <v>61.627629063097515</v>
      </c>
      <c r="M267" s="3">
        <f t="shared" si="64"/>
        <v>15.380019120458892</v>
      </c>
      <c r="O267" s="3">
        <f t="shared" si="65"/>
        <v>77.007648183556412</v>
      </c>
    </row>
    <row r="268" spans="1:15" x14ac:dyDescent="0.2">
      <c r="A268">
        <v>40</v>
      </c>
      <c r="B268">
        <v>9181</v>
      </c>
      <c r="C268" t="s">
        <v>239</v>
      </c>
      <c r="D268" s="4">
        <v>111840</v>
      </c>
      <c r="E268" s="4">
        <v>90410</v>
      </c>
      <c r="F268" s="4">
        <v>68830</v>
      </c>
      <c r="G268" s="4">
        <v>16870</v>
      </c>
      <c r="H268" s="4">
        <v>2420</v>
      </c>
      <c r="I268" s="4">
        <v>6230</v>
      </c>
      <c r="J268" s="4">
        <v>12780</v>
      </c>
      <c r="L268" s="3">
        <f t="shared" si="63"/>
        <v>61.543276108726751</v>
      </c>
      <c r="M268" s="3">
        <f t="shared" si="64"/>
        <v>15.084048640915594</v>
      </c>
      <c r="O268" s="3">
        <f t="shared" si="65"/>
        <v>76.627324749642341</v>
      </c>
    </row>
    <row r="269" spans="1:15" x14ac:dyDescent="0.2">
      <c r="A269">
        <v>40</v>
      </c>
      <c r="B269">
        <v>9182</v>
      </c>
      <c r="C269" t="s">
        <v>240</v>
      </c>
      <c r="D269" s="4">
        <v>92900</v>
      </c>
      <c r="E269" s="4">
        <v>73830</v>
      </c>
      <c r="F269" s="4">
        <v>57260</v>
      </c>
      <c r="G269" s="4">
        <v>12710</v>
      </c>
      <c r="H269" s="4">
        <v>2390</v>
      </c>
      <c r="I269" s="4">
        <v>3920</v>
      </c>
      <c r="J269" s="4">
        <v>12760</v>
      </c>
      <c r="L269" s="3">
        <f t="shared" si="63"/>
        <v>61.636167922497307</v>
      </c>
      <c r="M269" s="3">
        <f t="shared" si="64"/>
        <v>13.681377825618945</v>
      </c>
      <c r="O269" s="3">
        <f t="shared" si="65"/>
        <v>75.31754574811626</v>
      </c>
    </row>
    <row r="270" spans="1:15" x14ac:dyDescent="0.2">
      <c r="A270">
        <v>40</v>
      </c>
      <c r="B270">
        <v>9183</v>
      </c>
      <c r="C270" t="s">
        <v>241</v>
      </c>
      <c r="D270" s="4">
        <v>105150</v>
      </c>
      <c r="E270" s="4">
        <v>90570</v>
      </c>
      <c r="F270" s="4">
        <v>77410</v>
      </c>
      <c r="G270" s="4">
        <v>10530</v>
      </c>
      <c r="H270" s="4">
        <v>3440</v>
      </c>
      <c r="I270" s="4">
        <v>3810</v>
      </c>
      <c r="J270" s="4">
        <v>7330</v>
      </c>
      <c r="L270" s="3">
        <f t="shared" si="63"/>
        <v>73.618640038040894</v>
      </c>
      <c r="M270" s="3">
        <f t="shared" si="64"/>
        <v>10.014265335235377</v>
      </c>
      <c r="O270" s="3">
        <f t="shared" si="65"/>
        <v>83.632905373276273</v>
      </c>
    </row>
    <row r="271" spans="1:15" x14ac:dyDescent="0.2">
      <c r="A271">
        <v>40</v>
      </c>
      <c r="B271">
        <v>9184</v>
      </c>
      <c r="C271" t="s">
        <v>242</v>
      </c>
      <c r="D271" s="4">
        <v>314220</v>
      </c>
      <c r="E271" s="4">
        <v>221930</v>
      </c>
      <c r="F271" s="4">
        <v>145900</v>
      </c>
      <c r="G271" s="4">
        <v>53890</v>
      </c>
      <c r="H271" s="4">
        <v>13590</v>
      </c>
      <c r="I271" s="4">
        <v>24790</v>
      </c>
      <c r="J271" s="4">
        <v>53920</v>
      </c>
      <c r="L271" s="3">
        <f t="shared" si="63"/>
        <v>46.432435872955253</v>
      </c>
      <c r="M271" s="3">
        <f t="shared" si="64"/>
        <v>17.150404175418497</v>
      </c>
      <c r="O271" s="3">
        <f t="shared" si="65"/>
        <v>63.582840048373754</v>
      </c>
    </row>
    <row r="272" spans="1:15" ht="48" x14ac:dyDescent="0.2">
      <c r="A272">
        <v>40</v>
      </c>
      <c r="B272">
        <v>9185</v>
      </c>
      <c r="C272" s="1" t="s">
        <v>243</v>
      </c>
      <c r="D272" s="4">
        <v>89460</v>
      </c>
      <c r="E272" s="4">
        <v>78420</v>
      </c>
      <c r="F272" s="4">
        <v>63510</v>
      </c>
      <c r="G272" s="4">
        <v>12390</v>
      </c>
      <c r="H272" s="4">
        <v>3050</v>
      </c>
      <c r="I272" s="4">
        <v>3390</v>
      </c>
      <c r="J272" s="4">
        <v>4610</v>
      </c>
      <c r="L272" s="3">
        <f t="shared" si="63"/>
        <v>70.992622401073106</v>
      </c>
      <c r="M272" s="3">
        <f t="shared" si="64"/>
        <v>13.849765258215962</v>
      </c>
      <c r="O272" s="3">
        <f t="shared" si="65"/>
        <v>84.842387659289074</v>
      </c>
    </row>
    <row r="273" spans="1:15" ht="48" x14ac:dyDescent="0.2">
      <c r="A273">
        <v>40</v>
      </c>
      <c r="B273">
        <v>9186</v>
      </c>
      <c r="C273" s="1" t="s">
        <v>244</v>
      </c>
      <c r="D273" s="4">
        <v>115500</v>
      </c>
      <c r="E273" s="4">
        <v>95290</v>
      </c>
      <c r="F273" s="4">
        <v>78680</v>
      </c>
      <c r="G273" s="4">
        <v>12940</v>
      </c>
      <c r="H273" s="4">
        <v>2980</v>
      </c>
      <c r="I273" s="4">
        <v>4850</v>
      </c>
      <c r="J273" s="4">
        <v>12380</v>
      </c>
      <c r="L273" s="3">
        <f t="shared" si="63"/>
        <v>68.121212121212125</v>
      </c>
      <c r="M273" s="3">
        <f t="shared" si="64"/>
        <v>11.203463203463203</v>
      </c>
      <c r="O273" s="3">
        <f t="shared" si="65"/>
        <v>79.324675324675326</v>
      </c>
    </row>
    <row r="274" spans="1:15" x14ac:dyDescent="0.2">
      <c r="A274">
        <v>40</v>
      </c>
      <c r="B274">
        <v>9187</v>
      </c>
      <c r="C274" t="s">
        <v>245</v>
      </c>
      <c r="D274" s="4">
        <v>242290</v>
      </c>
      <c r="E274" s="4">
        <v>200390</v>
      </c>
      <c r="F274" s="4">
        <v>161400</v>
      </c>
      <c r="G274" s="4">
        <v>30710</v>
      </c>
      <c r="H274" s="4">
        <v>6670</v>
      </c>
      <c r="I274" s="4">
        <v>10450</v>
      </c>
      <c r="J274" s="4">
        <v>24790</v>
      </c>
      <c r="L274" s="3">
        <f t="shared" si="63"/>
        <v>66.614387717198397</v>
      </c>
      <c r="M274" s="3">
        <f t="shared" si="64"/>
        <v>12.674893722398778</v>
      </c>
      <c r="O274" s="3">
        <f t="shared" si="65"/>
        <v>79.289281439597175</v>
      </c>
    </row>
    <row r="275" spans="1:15" x14ac:dyDescent="0.2">
      <c r="A275">
        <v>40</v>
      </c>
      <c r="B275">
        <v>9188</v>
      </c>
      <c r="C275" t="s">
        <v>246</v>
      </c>
      <c r="D275" s="4">
        <v>126560</v>
      </c>
      <c r="E275" s="4">
        <v>90170</v>
      </c>
      <c r="F275" s="4">
        <v>58980</v>
      </c>
      <c r="G275" s="4">
        <v>23360</v>
      </c>
      <c r="H275" s="4">
        <v>4770</v>
      </c>
      <c r="I275" s="4">
        <v>10680</v>
      </c>
      <c r="J275" s="4">
        <v>20940</v>
      </c>
      <c r="L275" s="3">
        <f t="shared" si="63"/>
        <v>46.602402022756003</v>
      </c>
      <c r="M275" s="3">
        <f t="shared" si="64"/>
        <v>18.457648546144121</v>
      </c>
      <c r="O275" s="3">
        <f t="shared" si="65"/>
        <v>65.060050568900124</v>
      </c>
    </row>
    <row r="276" spans="1:15" x14ac:dyDescent="0.2">
      <c r="A276">
        <v>40</v>
      </c>
      <c r="B276">
        <v>9189</v>
      </c>
      <c r="C276" t="s">
        <v>247</v>
      </c>
      <c r="D276" s="4">
        <v>167330</v>
      </c>
      <c r="E276" s="4">
        <v>145650</v>
      </c>
      <c r="F276" s="4">
        <v>121200</v>
      </c>
      <c r="G276" s="4">
        <v>18620</v>
      </c>
      <c r="H276" s="4">
        <v>3210</v>
      </c>
      <c r="I276" s="4">
        <v>5800</v>
      </c>
      <c r="J276" s="4">
        <v>12670</v>
      </c>
      <c r="L276" s="3">
        <f t="shared" si="63"/>
        <v>72.431721747445167</v>
      </c>
      <c r="M276" s="3">
        <f t="shared" si="64"/>
        <v>11.127711707404529</v>
      </c>
      <c r="O276" s="3">
        <f t="shared" si="65"/>
        <v>83.559433454849696</v>
      </c>
    </row>
    <row r="277" spans="1:15" ht="32" x14ac:dyDescent="0.2">
      <c r="A277">
        <v>40</v>
      </c>
      <c r="B277">
        <v>9190</v>
      </c>
      <c r="C277" s="1" t="s">
        <v>248</v>
      </c>
      <c r="D277" s="4">
        <v>127690</v>
      </c>
      <c r="E277" s="4">
        <v>102860</v>
      </c>
      <c r="F277" s="4">
        <v>81920</v>
      </c>
      <c r="G277" s="4">
        <v>16820</v>
      </c>
      <c r="H277" s="4">
        <v>4530</v>
      </c>
      <c r="I277" s="4">
        <v>5810</v>
      </c>
      <c r="J277" s="4">
        <v>14490</v>
      </c>
      <c r="L277" s="3">
        <f t="shared" si="63"/>
        <v>64.155376301981363</v>
      </c>
      <c r="M277" s="3">
        <f t="shared" si="64"/>
        <v>13.172527214347248</v>
      </c>
      <c r="O277" s="3">
        <f t="shared" si="65"/>
        <v>77.327903516328604</v>
      </c>
    </row>
    <row r="278" spans="1:15" hidden="1" x14ac:dyDescent="0.2">
      <c r="A278">
        <v>20</v>
      </c>
      <c r="B278">
        <v>92</v>
      </c>
      <c r="C278" t="s">
        <v>2</v>
      </c>
      <c r="D278" s="2">
        <v>1165490</v>
      </c>
      <c r="E278" s="2">
        <v>1036830</v>
      </c>
      <c r="F278" s="2">
        <v>911150</v>
      </c>
      <c r="G278" s="2">
        <v>101260</v>
      </c>
      <c r="H278" s="2">
        <v>24970</v>
      </c>
      <c r="I278" s="2">
        <v>29910</v>
      </c>
      <c r="J278" s="2">
        <v>73780</v>
      </c>
      <c r="L278"/>
      <c r="M278"/>
    </row>
    <row r="279" spans="1:15" x14ac:dyDescent="0.2">
      <c r="A279">
        <v>40</v>
      </c>
      <c r="B279">
        <v>9261</v>
      </c>
      <c r="C279" t="s">
        <v>249</v>
      </c>
      <c r="D279" s="4">
        <v>62850</v>
      </c>
      <c r="E279" s="4">
        <v>49180</v>
      </c>
      <c r="F279" s="4">
        <v>38660</v>
      </c>
      <c r="G279" s="4">
        <v>8190</v>
      </c>
      <c r="H279" s="4">
        <v>4020</v>
      </c>
      <c r="I279" s="4">
        <v>2630</v>
      </c>
      <c r="J279" s="4">
        <v>7010</v>
      </c>
      <c r="L279" s="3">
        <f t="shared" ref="L279:L290" si="66">100*F279/D279</f>
        <v>61.511535401750201</v>
      </c>
      <c r="M279" s="3">
        <f t="shared" ref="M279:M290" si="67">100*G279/D279</f>
        <v>13.031026252983294</v>
      </c>
      <c r="O279" s="3">
        <f t="shared" ref="O279:O290" si="68">L279+M279</f>
        <v>74.54256165473349</v>
      </c>
    </row>
    <row r="280" spans="1:15" x14ac:dyDescent="0.2">
      <c r="A280">
        <v>40</v>
      </c>
      <c r="B280">
        <v>9262</v>
      </c>
      <c r="C280" t="s">
        <v>250</v>
      </c>
      <c r="D280" s="4">
        <v>48270</v>
      </c>
      <c r="E280" s="4">
        <v>40830</v>
      </c>
      <c r="F280" s="4">
        <v>32970</v>
      </c>
      <c r="G280" s="4">
        <v>6350</v>
      </c>
      <c r="H280" s="4">
        <v>1200</v>
      </c>
      <c r="I280" s="4">
        <v>2050</v>
      </c>
      <c r="J280" s="4">
        <v>4190</v>
      </c>
      <c r="L280" s="3">
        <f t="shared" si="66"/>
        <v>68.30329397141081</v>
      </c>
      <c r="M280" s="3">
        <f t="shared" si="67"/>
        <v>13.155168841930806</v>
      </c>
      <c r="O280" s="3">
        <f t="shared" si="68"/>
        <v>81.458462813341612</v>
      </c>
    </row>
    <row r="281" spans="1:15" x14ac:dyDescent="0.2">
      <c r="A281">
        <v>40</v>
      </c>
      <c r="B281">
        <v>9263</v>
      </c>
      <c r="C281" t="s">
        <v>251</v>
      </c>
      <c r="D281" s="4">
        <v>42910</v>
      </c>
      <c r="E281" s="4">
        <v>36230</v>
      </c>
      <c r="F281" s="4">
        <v>28870</v>
      </c>
      <c r="G281" s="4">
        <v>5980</v>
      </c>
      <c r="H281" s="4">
        <v>1450</v>
      </c>
      <c r="I281" s="4">
        <v>1880</v>
      </c>
      <c r="J281" s="4">
        <v>3340</v>
      </c>
      <c r="L281" s="3">
        <f t="shared" si="66"/>
        <v>67.280354229783271</v>
      </c>
      <c r="M281" s="3">
        <f t="shared" si="67"/>
        <v>13.936145420647868</v>
      </c>
      <c r="O281" s="3">
        <f t="shared" si="68"/>
        <v>81.216499650431132</v>
      </c>
    </row>
    <row r="282" spans="1:15" x14ac:dyDescent="0.2">
      <c r="A282">
        <v>40</v>
      </c>
      <c r="B282">
        <v>9271</v>
      </c>
      <c r="C282" t="s">
        <v>252</v>
      </c>
      <c r="D282" s="4">
        <v>113700</v>
      </c>
      <c r="E282" s="4">
        <v>101630</v>
      </c>
      <c r="F282" s="4">
        <v>88160</v>
      </c>
      <c r="G282" s="4">
        <v>11240</v>
      </c>
      <c r="H282" s="4">
        <v>2750</v>
      </c>
      <c r="I282" s="4">
        <v>2180</v>
      </c>
      <c r="J282" s="4">
        <v>7150</v>
      </c>
      <c r="L282" s="3">
        <f t="shared" si="66"/>
        <v>77.537379067722071</v>
      </c>
      <c r="M282" s="3">
        <f t="shared" si="67"/>
        <v>9.8856640281442392</v>
      </c>
      <c r="O282" s="3">
        <f t="shared" si="68"/>
        <v>87.423043095866305</v>
      </c>
    </row>
    <row r="283" spans="1:15" x14ac:dyDescent="0.2">
      <c r="A283">
        <v>40</v>
      </c>
      <c r="B283">
        <v>9272</v>
      </c>
      <c r="C283" t="s">
        <v>253</v>
      </c>
      <c r="D283" s="4">
        <v>77700</v>
      </c>
      <c r="E283" s="4">
        <v>72900</v>
      </c>
      <c r="F283" s="4">
        <v>68790</v>
      </c>
      <c r="G283" s="4">
        <v>3700</v>
      </c>
      <c r="H283" s="4" t="s">
        <v>254</v>
      </c>
      <c r="I283" s="4">
        <v>820</v>
      </c>
      <c r="J283" s="4">
        <v>3570</v>
      </c>
      <c r="L283" s="3">
        <f t="shared" si="66"/>
        <v>88.532818532818538</v>
      </c>
      <c r="M283" s="3">
        <f t="shared" si="67"/>
        <v>4.7619047619047619</v>
      </c>
      <c r="O283" s="3">
        <f t="shared" si="68"/>
        <v>93.294723294723298</v>
      </c>
    </row>
    <row r="284" spans="1:15" x14ac:dyDescent="0.2">
      <c r="A284">
        <v>40</v>
      </c>
      <c r="B284">
        <v>9273</v>
      </c>
      <c r="C284" t="s">
        <v>255</v>
      </c>
      <c r="D284" s="4">
        <v>111880</v>
      </c>
      <c r="E284" s="4">
        <v>94370</v>
      </c>
      <c r="F284" s="4">
        <v>80720</v>
      </c>
      <c r="G284" s="4">
        <v>11240</v>
      </c>
      <c r="H284" s="4">
        <v>4300</v>
      </c>
      <c r="I284" s="4">
        <v>3970</v>
      </c>
      <c r="J284" s="4">
        <v>9240</v>
      </c>
      <c r="L284" s="3">
        <f t="shared" si="66"/>
        <v>72.148730782981772</v>
      </c>
      <c r="M284" s="3">
        <f t="shared" si="67"/>
        <v>10.046478369681802</v>
      </c>
      <c r="O284" s="3">
        <f t="shared" si="68"/>
        <v>82.19520915266358</v>
      </c>
    </row>
    <row r="285" spans="1:15" x14ac:dyDescent="0.2">
      <c r="A285">
        <v>40</v>
      </c>
      <c r="B285">
        <v>9274</v>
      </c>
      <c r="C285" t="s">
        <v>256</v>
      </c>
      <c r="D285" s="4">
        <v>146670</v>
      </c>
      <c r="E285" s="4">
        <v>127140</v>
      </c>
      <c r="F285" s="4">
        <v>111000</v>
      </c>
      <c r="G285" s="4">
        <v>12410</v>
      </c>
      <c r="H285" s="4">
        <v>3070</v>
      </c>
      <c r="I285" s="4">
        <v>5180</v>
      </c>
      <c r="J285" s="4">
        <v>11290</v>
      </c>
      <c r="L285" s="3">
        <f t="shared" si="66"/>
        <v>75.680098179586821</v>
      </c>
      <c r="M285" s="3">
        <f t="shared" si="67"/>
        <v>8.4611713370150685</v>
      </c>
      <c r="O285" s="3">
        <f t="shared" si="68"/>
        <v>84.141269516601895</v>
      </c>
    </row>
    <row r="286" spans="1:15" x14ac:dyDescent="0.2">
      <c r="A286">
        <v>40</v>
      </c>
      <c r="B286">
        <v>9275</v>
      </c>
      <c r="C286" t="s">
        <v>257</v>
      </c>
      <c r="D286" s="4">
        <v>183470</v>
      </c>
      <c r="E286" s="4">
        <v>169640</v>
      </c>
      <c r="F286" s="4">
        <v>151900</v>
      </c>
      <c r="G286" s="4">
        <v>14060</v>
      </c>
      <c r="H286" s="4">
        <v>2080</v>
      </c>
      <c r="I286" s="4">
        <v>4050</v>
      </c>
      <c r="J286" s="4">
        <v>7690</v>
      </c>
      <c r="L286" s="3">
        <f t="shared" si="66"/>
        <v>82.792827165204116</v>
      </c>
      <c r="M286" s="3">
        <f t="shared" si="67"/>
        <v>7.6633782089714941</v>
      </c>
      <c r="O286" s="3">
        <f t="shared" si="68"/>
        <v>90.45620537417561</v>
      </c>
    </row>
    <row r="287" spans="1:15" x14ac:dyDescent="0.2">
      <c r="A287">
        <v>40</v>
      </c>
      <c r="B287">
        <v>9276</v>
      </c>
      <c r="C287" t="s">
        <v>258</v>
      </c>
      <c r="D287" s="4">
        <v>76400</v>
      </c>
      <c r="E287" s="4">
        <v>72780</v>
      </c>
      <c r="F287" s="4">
        <v>67780</v>
      </c>
      <c r="G287" s="4">
        <v>3960</v>
      </c>
      <c r="H287" s="4">
        <v>280</v>
      </c>
      <c r="I287" s="4">
        <v>780</v>
      </c>
      <c r="J287" s="4">
        <v>2570</v>
      </c>
      <c r="L287" s="3">
        <f t="shared" si="66"/>
        <v>88.717277486911001</v>
      </c>
      <c r="M287" s="3">
        <f t="shared" si="67"/>
        <v>5.1832460732984291</v>
      </c>
      <c r="O287" s="3">
        <f t="shared" si="68"/>
        <v>93.900523560209436</v>
      </c>
    </row>
    <row r="288" spans="1:15" x14ac:dyDescent="0.2">
      <c r="A288">
        <v>40</v>
      </c>
      <c r="B288">
        <v>9277</v>
      </c>
      <c r="C288" t="s">
        <v>259</v>
      </c>
      <c r="D288" s="4">
        <v>116360</v>
      </c>
      <c r="E288" s="4">
        <v>105150</v>
      </c>
      <c r="F288" s="4">
        <v>94310</v>
      </c>
      <c r="G288" s="4">
        <v>9010</v>
      </c>
      <c r="H288" s="4">
        <v>2080</v>
      </c>
      <c r="I288" s="4">
        <v>2410</v>
      </c>
      <c r="J288" s="4">
        <v>6720</v>
      </c>
      <c r="L288" s="3">
        <f t="shared" si="66"/>
        <v>81.050189068408386</v>
      </c>
      <c r="M288" s="3">
        <f t="shared" si="67"/>
        <v>7.7432107253351665</v>
      </c>
      <c r="O288" s="3">
        <f t="shared" si="68"/>
        <v>88.793399793743546</v>
      </c>
    </row>
    <row r="289" spans="1:15" x14ac:dyDescent="0.2">
      <c r="A289">
        <v>40</v>
      </c>
      <c r="B289">
        <v>9278</v>
      </c>
      <c r="C289" t="s">
        <v>260</v>
      </c>
      <c r="D289" s="4">
        <v>95510</v>
      </c>
      <c r="E289" s="4">
        <v>88390</v>
      </c>
      <c r="F289" s="4">
        <v>78920</v>
      </c>
      <c r="G289" s="4">
        <v>7300</v>
      </c>
      <c r="H289" s="4">
        <v>610</v>
      </c>
      <c r="I289" s="4">
        <v>1710</v>
      </c>
      <c r="J289" s="4">
        <v>4800</v>
      </c>
      <c r="L289" s="3">
        <f t="shared" si="66"/>
        <v>82.630091089938233</v>
      </c>
      <c r="M289" s="3">
        <f t="shared" si="67"/>
        <v>7.6431787247408645</v>
      </c>
      <c r="O289" s="3">
        <f t="shared" si="68"/>
        <v>90.273269814679097</v>
      </c>
    </row>
    <row r="290" spans="1:15" x14ac:dyDescent="0.2">
      <c r="A290">
        <v>40</v>
      </c>
      <c r="B290">
        <v>9279</v>
      </c>
      <c r="C290" t="s">
        <v>261</v>
      </c>
      <c r="D290" s="4">
        <v>89770</v>
      </c>
      <c r="E290" s="4">
        <v>78580</v>
      </c>
      <c r="F290" s="4">
        <v>69070</v>
      </c>
      <c r="G290" s="4">
        <v>7840</v>
      </c>
      <c r="H290" s="4">
        <v>2730</v>
      </c>
      <c r="I290" s="4">
        <v>2250</v>
      </c>
      <c r="J290" s="4">
        <v>6210</v>
      </c>
      <c r="L290" s="3">
        <f t="shared" si="66"/>
        <v>76.941071627492477</v>
      </c>
      <c r="M290" s="3">
        <f t="shared" si="67"/>
        <v>8.7334298763506748</v>
      </c>
      <c r="O290" s="3">
        <f t="shared" si="68"/>
        <v>85.674501503843146</v>
      </c>
    </row>
    <row r="291" spans="1:15" hidden="1" x14ac:dyDescent="0.2">
      <c r="A291">
        <v>20</v>
      </c>
      <c r="B291">
        <v>93</v>
      </c>
      <c r="C291" t="s">
        <v>2</v>
      </c>
      <c r="D291" s="2">
        <v>1064090</v>
      </c>
      <c r="E291" s="2">
        <v>952420</v>
      </c>
      <c r="F291" s="2">
        <v>797390</v>
      </c>
      <c r="G291" s="2">
        <v>134180</v>
      </c>
      <c r="H291" s="2">
        <v>22640</v>
      </c>
      <c r="I291" s="2">
        <v>32040</v>
      </c>
      <c r="J291" s="2">
        <v>56980</v>
      </c>
      <c r="L291"/>
      <c r="M291"/>
    </row>
    <row r="292" spans="1:15" x14ac:dyDescent="0.2">
      <c r="A292">
        <v>40</v>
      </c>
      <c r="B292">
        <v>9361</v>
      </c>
      <c r="C292" t="s">
        <v>262</v>
      </c>
      <c r="D292" s="4">
        <v>41150</v>
      </c>
      <c r="E292" s="4">
        <v>36120</v>
      </c>
      <c r="F292" s="4">
        <v>27150</v>
      </c>
      <c r="G292" s="4">
        <v>7500</v>
      </c>
      <c r="H292" s="4">
        <v>1060</v>
      </c>
      <c r="I292" s="4">
        <v>900</v>
      </c>
      <c r="J292" s="4">
        <v>3070</v>
      </c>
      <c r="L292" s="3">
        <f t="shared" ref="L292:L301" si="69">100*F292/D292</f>
        <v>65.978128797083841</v>
      </c>
      <c r="M292" s="3">
        <f t="shared" ref="M292:M301" si="70">100*G292/D292</f>
        <v>18.226002430133658</v>
      </c>
      <c r="O292" s="3">
        <f t="shared" ref="O292:O301" si="71">L292+M292</f>
        <v>84.204131227217502</v>
      </c>
    </row>
    <row r="293" spans="1:15" x14ac:dyDescent="0.2">
      <c r="A293">
        <v>40</v>
      </c>
      <c r="B293">
        <v>9362</v>
      </c>
      <c r="C293" t="s">
        <v>263</v>
      </c>
      <c r="D293" s="4">
        <v>134290</v>
      </c>
      <c r="E293" s="4">
        <v>102150</v>
      </c>
      <c r="F293" s="4">
        <v>79250</v>
      </c>
      <c r="G293" s="4">
        <v>17670</v>
      </c>
      <c r="H293" s="4">
        <v>7080</v>
      </c>
      <c r="I293" s="4">
        <v>10170</v>
      </c>
      <c r="J293" s="4">
        <v>14890</v>
      </c>
      <c r="L293" s="3">
        <f t="shared" si="69"/>
        <v>59.014074018914293</v>
      </c>
      <c r="M293" s="3">
        <f t="shared" si="70"/>
        <v>13.158090699233004</v>
      </c>
      <c r="O293" s="3">
        <f t="shared" si="71"/>
        <v>72.1721647181473</v>
      </c>
    </row>
    <row r="294" spans="1:15" x14ac:dyDescent="0.2">
      <c r="A294">
        <v>40</v>
      </c>
      <c r="B294">
        <v>9363</v>
      </c>
      <c r="C294" t="s">
        <v>264</v>
      </c>
      <c r="D294" s="4">
        <v>41470</v>
      </c>
      <c r="E294" s="4">
        <v>35700</v>
      </c>
      <c r="F294" s="4">
        <v>26420</v>
      </c>
      <c r="G294" s="4">
        <v>8140</v>
      </c>
      <c r="H294" s="4">
        <v>1900</v>
      </c>
      <c r="I294" s="4">
        <v>1860</v>
      </c>
      <c r="J294" s="4">
        <v>2020</v>
      </c>
      <c r="L294" s="3">
        <f t="shared" si="69"/>
        <v>63.708705088015435</v>
      </c>
      <c r="M294" s="3">
        <f t="shared" si="70"/>
        <v>19.628647214854112</v>
      </c>
      <c r="O294" s="3">
        <f t="shared" si="71"/>
        <v>83.337352302869547</v>
      </c>
    </row>
    <row r="295" spans="1:15" x14ac:dyDescent="0.2">
      <c r="A295">
        <v>40</v>
      </c>
      <c r="B295">
        <v>9371</v>
      </c>
      <c r="C295" t="s">
        <v>265</v>
      </c>
      <c r="D295" s="4">
        <v>102880</v>
      </c>
      <c r="E295" s="4">
        <v>96250</v>
      </c>
      <c r="F295" s="4">
        <v>70060</v>
      </c>
      <c r="G295" s="4">
        <v>24480</v>
      </c>
      <c r="H295" s="4">
        <v>860</v>
      </c>
      <c r="I295" s="4">
        <v>1830</v>
      </c>
      <c r="J295" s="4">
        <v>3950</v>
      </c>
      <c r="L295" s="3">
        <f t="shared" si="69"/>
        <v>68.098755832037327</v>
      </c>
      <c r="M295" s="3">
        <f t="shared" si="70"/>
        <v>23.794712286158632</v>
      </c>
      <c r="O295" s="3">
        <f t="shared" si="71"/>
        <v>91.893468118195955</v>
      </c>
    </row>
    <row r="296" spans="1:15" x14ac:dyDescent="0.2">
      <c r="A296">
        <v>40</v>
      </c>
      <c r="B296">
        <v>9372</v>
      </c>
      <c r="C296" t="s">
        <v>266</v>
      </c>
      <c r="D296" s="4">
        <v>124910</v>
      </c>
      <c r="E296" s="4">
        <v>117990</v>
      </c>
      <c r="F296" s="4">
        <v>110890</v>
      </c>
      <c r="G296" s="4">
        <v>5650</v>
      </c>
      <c r="H296" s="4">
        <v>880</v>
      </c>
      <c r="I296" s="4">
        <v>1790</v>
      </c>
      <c r="J296" s="4">
        <v>4250</v>
      </c>
      <c r="L296" s="3">
        <f t="shared" si="69"/>
        <v>88.775918661436236</v>
      </c>
      <c r="M296" s="3">
        <f t="shared" si="70"/>
        <v>4.5232567448562966</v>
      </c>
      <c r="O296" s="3">
        <f t="shared" si="71"/>
        <v>93.299175406292534</v>
      </c>
    </row>
    <row r="297" spans="1:15" x14ac:dyDescent="0.2">
      <c r="A297">
        <v>40</v>
      </c>
      <c r="B297">
        <v>9373</v>
      </c>
      <c r="C297" t="s">
        <v>267</v>
      </c>
      <c r="D297" s="4">
        <v>125440</v>
      </c>
      <c r="E297" s="4">
        <v>112410</v>
      </c>
      <c r="F297" s="4">
        <v>91470</v>
      </c>
      <c r="G297" s="4">
        <v>18500</v>
      </c>
      <c r="H297" s="4">
        <v>2390</v>
      </c>
      <c r="I297" s="4">
        <v>3240</v>
      </c>
      <c r="J297" s="4">
        <v>7400</v>
      </c>
      <c r="L297" s="3">
        <f t="shared" si="69"/>
        <v>72.919323979591837</v>
      </c>
      <c r="M297" s="3">
        <f t="shared" si="70"/>
        <v>14.748086734693878</v>
      </c>
      <c r="O297" s="3">
        <f t="shared" si="71"/>
        <v>87.667410714285722</v>
      </c>
    </row>
    <row r="298" spans="1:15" ht="48" x14ac:dyDescent="0.2">
      <c r="A298">
        <v>40</v>
      </c>
      <c r="B298">
        <v>9374</v>
      </c>
      <c r="C298" s="1" t="s">
        <v>268</v>
      </c>
      <c r="D298" s="4">
        <v>95920</v>
      </c>
      <c r="E298" s="4">
        <v>90020</v>
      </c>
      <c r="F298" s="4">
        <v>76060</v>
      </c>
      <c r="G298" s="4">
        <v>13220</v>
      </c>
      <c r="H298" s="4">
        <v>1670</v>
      </c>
      <c r="I298" s="4">
        <v>1530</v>
      </c>
      <c r="J298" s="4">
        <v>2700</v>
      </c>
      <c r="L298" s="3">
        <f t="shared" si="69"/>
        <v>79.295246038365306</v>
      </c>
      <c r="M298" s="3">
        <f t="shared" si="70"/>
        <v>13.78231859883236</v>
      </c>
      <c r="O298" s="3">
        <f t="shared" si="71"/>
        <v>93.077564637197668</v>
      </c>
    </row>
    <row r="299" spans="1:15" x14ac:dyDescent="0.2">
      <c r="A299">
        <v>40</v>
      </c>
      <c r="B299">
        <v>9375</v>
      </c>
      <c r="C299" t="s">
        <v>269</v>
      </c>
      <c r="D299" s="4">
        <v>181940</v>
      </c>
      <c r="E299" s="4">
        <v>161720</v>
      </c>
      <c r="F299" s="4">
        <v>139210</v>
      </c>
      <c r="G299" s="4">
        <v>18680</v>
      </c>
      <c r="H299" s="4">
        <v>3880</v>
      </c>
      <c r="I299" s="4">
        <v>6640</v>
      </c>
      <c r="J299" s="4">
        <v>9710</v>
      </c>
      <c r="L299" s="3">
        <f t="shared" si="69"/>
        <v>76.514235462240293</v>
      </c>
      <c r="M299" s="3">
        <f t="shared" si="70"/>
        <v>10.26712102891063</v>
      </c>
      <c r="O299" s="3">
        <f t="shared" si="71"/>
        <v>86.781356491150916</v>
      </c>
    </row>
    <row r="300" spans="1:15" x14ac:dyDescent="0.2">
      <c r="A300">
        <v>40</v>
      </c>
      <c r="B300">
        <v>9376</v>
      </c>
      <c r="C300" t="s">
        <v>270</v>
      </c>
      <c r="D300" s="4">
        <v>141440</v>
      </c>
      <c r="E300" s="4">
        <v>128850</v>
      </c>
      <c r="F300" s="4">
        <v>114040</v>
      </c>
      <c r="G300" s="4">
        <v>12570</v>
      </c>
      <c r="H300" s="4">
        <v>2190</v>
      </c>
      <c r="I300" s="4">
        <v>3570</v>
      </c>
      <c r="J300" s="4">
        <v>6830</v>
      </c>
      <c r="L300" s="3">
        <f t="shared" si="69"/>
        <v>80.627828054298647</v>
      </c>
      <c r="M300" s="3">
        <f t="shared" si="70"/>
        <v>8.8871606334841626</v>
      </c>
      <c r="O300" s="3">
        <f t="shared" si="71"/>
        <v>89.514988687782804</v>
      </c>
    </row>
    <row r="301" spans="1:15" x14ac:dyDescent="0.2">
      <c r="A301">
        <v>40</v>
      </c>
      <c r="B301">
        <v>9377</v>
      </c>
      <c r="C301" t="s">
        <v>271</v>
      </c>
      <c r="D301" s="4">
        <v>74640</v>
      </c>
      <c r="E301" s="4">
        <v>71220</v>
      </c>
      <c r="F301" s="4">
        <v>62850</v>
      </c>
      <c r="G301" s="4">
        <v>7780</v>
      </c>
      <c r="H301" s="4" t="s">
        <v>254</v>
      </c>
      <c r="I301" s="4" t="s">
        <v>254</v>
      </c>
      <c r="J301" s="4">
        <v>2170</v>
      </c>
      <c r="L301" s="3">
        <f t="shared" si="69"/>
        <v>84.204180064308687</v>
      </c>
      <c r="M301" s="3">
        <f t="shared" si="70"/>
        <v>10.42336548767417</v>
      </c>
      <c r="O301" s="3">
        <f t="shared" si="71"/>
        <v>94.627545551982863</v>
      </c>
    </row>
    <row r="302" spans="1:15" hidden="1" x14ac:dyDescent="0.2">
      <c r="A302">
        <v>20</v>
      </c>
      <c r="B302">
        <v>94</v>
      </c>
      <c r="C302" t="s">
        <v>2</v>
      </c>
      <c r="D302" s="2">
        <v>1056800</v>
      </c>
      <c r="E302" s="2">
        <v>930010</v>
      </c>
      <c r="F302" s="2">
        <v>443670</v>
      </c>
      <c r="G302" s="2">
        <v>459850</v>
      </c>
      <c r="H302" s="2">
        <v>25490</v>
      </c>
      <c r="I302" s="2">
        <v>32980</v>
      </c>
      <c r="J302" s="2">
        <v>68320</v>
      </c>
      <c r="L302"/>
      <c r="M302"/>
    </row>
    <row r="303" spans="1:15" x14ac:dyDescent="0.2">
      <c r="A303">
        <v>40</v>
      </c>
      <c r="B303">
        <v>9461</v>
      </c>
      <c r="C303" t="s">
        <v>272</v>
      </c>
      <c r="D303" s="4">
        <v>70300</v>
      </c>
      <c r="E303" s="4">
        <v>58380</v>
      </c>
      <c r="F303" s="4">
        <v>40840</v>
      </c>
      <c r="G303" s="4">
        <v>15270</v>
      </c>
      <c r="H303" s="4">
        <v>2900</v>
      </c>
      <c r="I303" s="4">
        <v>3010</v>
      </c>
      <c r="J303" s="4">
        <v>6000</v>
      </c>
      <c r="L303" s="3">
        <f t="shared" ref="L303:L315" si="72">100*F303/D303</f>
        <v>58.09388335704125</v>
      </c>
      <c r="M303" s="3">
        <f t="shared" ref="M303:M315" si="73">100*G303/D303</f>
        <v>21.721194879089616</v>
      </c>
      <c r="O303" s="3">
        <f t="shared" ref="O303:O315" si="74">L303+M303</f>
        <v>79.815078236130859</v>
      </c>
    </row>
    <row r="304" spans="1:15" x14ac:dyDescent="0.2">
      <c r="A304">
        <v>40</v>
      </c>
      <c r="B304">
        <v>9462</v>
      </c>
      <c r="C304" t="s">
        <v>273</v>
      </c>
      <c r="D304" s="4">
        <v>69110</v>
      </c>
      <c r="E304" s="4">
        <v>57930</v>
      </c>
      <c r="F304" s="4">
        <v>19160</v>
      </c>
      <c r="G304" s="4">
        <v>35910</v>
      </c>
      <c r="H304" s="4">
        <v>2370</v>
      </c>
      <c r="I304" s="4">
        <v>3020</v>
      </c>
      <c r="J304" s="4">
        <v>5780</v>
      </c>
      <c r="L304" s="3">
        <f t="shared" si="72"/>
        <v>27.723918390970915</v>
      </c>
      <c r="M304" s="3">
        <f t="shared" si="73"/>
        <v>51.96064245405875</v>
      </c>
      <c r="O304" s="3">
        <f t="shared" si="74"/>
        <v>79.684560845029665</v>
      </c>
    </row>
    <row r="305" spans="1:15" x14ac:dyDescent="0.2">
      <c r="A305">
        <v>40</v>
      </c>
      <c r="B305">
        <v>9463</v>
      </c>
      <c r="C305" t="s">
        <v>274</v>
      </c>
      <c r="D305" s="4">
        <v>40810</v>
      </c>
      <c r="E305" s="4">
        <v>33530</v>
      </c>
      <c r="F305" s="4">
        <v>8690</v>
      </c>
      <c r="G305" s="4">
        <v>22730</v>
      </c>
      <c r="H305" s="4">
        <v>1940</v>
      </c>
      <c r="I305" s="4">
        <v>1860</v>
      </c>
      <c r="J305" s="4">
        <v>3480</v>
      </c>
      <c r="L305" s="3">
        <f t="shared" si="72"/>
        <v>21.293800539083559</v>
      </c>
      <c r="M305" s="3">
        <f t="shared" si="73"/>
        <v>55.697133055623624</v>
      </c>
      <c r="O305" s="3">
        <f t="shared" si="74"/>
        <v>76.990933594707187</v>
      </c>
    </row>
    <row r="306" spans="1:15" x14ac:dyDescent="0.2">
      <c r="A306">
        <v>40</v>
      </c>
      <c r="B306">
        <v>9464</v>
      </c>
      <c r="C306" t="s">
        <v>275</v>
      </c>
      <c r="D306" s="4">
        <v>44220</v>
      </c>
      <c r="E306" s="4">
        <v>35400</v>
      </c>
      <c r="F306" s="4">
        <v>9160</v>
      </c>
      <c r="G306" s="4">
        <v>24250</v>
      </c>
      <c r="H306" s="4">
        <v>3000</v>
      </c>
      <c r="I306" s="4">
        <v>2170</v>
      </c>
      <c r="J306" s="4">
        <v>3650</v>
      </c>
      <c r="L306" s="3">
        <f t="shared" si="72"/>
        <v>20.714608774310268</v>
      </c>
      <c r="M306" s="3">
        <f t="shared" si="73"/>
        <v>54.83943916779738</v>
      </c>
      <c r="O306" s="3">
        <f t="shared" si="74"/>
        <v>75.554047942107644</v>
      </c>
    </row>
    <row r="307" spans="1:15" x14ac:dyDescent="0.2">
      <c r="A307">
        <v>40</v>
      </c>
      <c r="B307">
        <v>9471</v>
      </c>
      <c r="C307" t="s">
        <v>276</v>
      </c>
      <c r="D307" s="4">
        <v>143080</v>
      </c>
      <c r="E307" s="4">
        <v>131790</v>
      </c>
      <c r="F307" s="4">
        <v>108480</v>
      </c>
      <c r="G307" s="4">
        <v>20840</v>
      </c>
      <c r="H307" s="4">
        <v>1170</v>
      </c>
      <c r="I307" s="4">
        <v>3070</v>
      </c>
      <c r="J307" s="4">
        <v>7050</v>
      </c>
      <c r="L307" s="3">
        <f t="shared" si="72"/>
        <v>75.817724350013975</v>
      </c>
      <c r="M307" s="3">
        <f t="shared" si="73"/>
        <v>14.565278166060946</v>
      </c>
      <c r="O307" s="3">
        <f t="shared" si="74"/>
        <v>90.383002516074924</v>
      </c>
    </row>
    <row r="308" spans="1:15" x14ac:dyDescent="0.2">
      <c r="A308">
        <v>40</v>
      </c>
      <c r="B308">
        <v>9472</v>
      </c>
      <c r="C308" t="s">
        <v>277</v>
      </c>
      <c r="D308" s="4">
        <v>105270</v>
      </c>
      <c r="E308" s="4">
        <v>97350</v>
      </c>
      <c r="F308" s="4">
        <v>38470</v>
      </c>
      <c r="G308" s="4">
        <v>56200</v>
      </c>
      <c r="H308" s="4">
        <v>1260</v>
      </c>
      <c r="I308" s="4">
        <v>1600</v>
      </c>
      <c r="J308" s="4">
        <v>5060</v>
      </c>
      <c r="L308" s="3">
        <f t="shared" si="72"/>
        <v>36.544124631898924</v>
      </c>
      <c r="M308" s="3">
        <f t="shared" si="73"/>
        <v>53.386529875558089</v>
      </c>
      <c r="O308" s="3">
        <f t="shared" si="74"/>
        <v>89.930654507457007</v>
      </c>
    </row>
    <row r="309" spans="1:15" x14ac:dyDescent="0.2">
      <c r="A309">
        <v>40</v>
      </c>
      <c r="B309">
        <v>9473</v>
      </c>
      <c r="C309" t="s">
        <v>278</v>
      </c>
      <c r="D309" s="4">
        <v>87690</v>
      </c>
      <c r="E309" s="4">
        <v>75800</v>
      </c>
      <c r="F309" s="4">
        <v>15800</v>
      </c>
      <c r="G309" s="4">
        <v>58050</v>
      </c>
      <c r="H309" s="4">
        <v>2090</v>
      </c>
      <c r="I309" s="4">
        <v>4090</v>
      </c>
      <c r="J309" s="4">
        <v>5720</v>
      </c>
      <c r="L309" s="3">
        <f t="shared" si="72"/>
        <v>18.018018018018019</v>
      </c>
      <c r="M309" s="3">
        <f t="shared" si="73"/>
        <v>66.19911050290797</v>
      </c>
      <c r="O309" s="3">
        <f t="shared" si="74"/>
        <v>84.217128520925996</v>
      </c>
    </row>
    <row r="310" spans="1:15" x14ac:dyDescent="0.2">
      <c r="A310">
        <v>40</v>
      </c>
      <c r="B310">
        <v>9474</v>
      </c>
      <c r="C310" t="s">
        <v>279</v>
      </c>
      <c r="D310" s="4">
        <v>112450</v>
      </c>
      <c r="E310" s="4">
        <v>97800</v>
      </c>
      <c r="F310" s="4">
        <v>66250</v>
      </c>
      <c r="G310" s="4">
        <v>29090</v>
      </c>
      <c r="H310" s="4">
        <v>2630</v>
      </c>
      <c r="I310" s="4">
        <v>3880</v>
      </c>
      <c r="J310" s="4">
        <v>8140</v>
      </c>
      <c r="L310" s="3">
        <f t="shared" si="72"/>
        <v>58.915073365940415</v>
      </c>
      <c r="M310" s="3">
        <f t="shared" si="73"/>
        <v>25.869275233437083</v>
      </c>
      <c r="O310" s="3">
        <f t="shared" si="74"/>
        <v>84.784348599377495</v>
      </c>
    </row>
    <row r="311" spans="1:15" x14ac:dyDescent="0.2">
      <c r="A311">
        <v>40</v>
      </c>
      <c r="B311">
        <v>9475</v>
      </c>
      <c r="C311" t="s">
        <v>280</v>
      </c>
      <c r="D311" s="4">
        <v>98740</v>
      </c>
      <c r="E311" s="4">
        <v>87810</v>
      </c>
      <c r="F311" s="4">
        <v>15880</v>
      </c>
      <c r="G311" s="4">
        <v>69980</v>
      </c>
      <c r="H311" s="4">
        <v>1760</v>
      </c>
      <c r="I311" s="4">
        <v>3450</v>
      </c>
      <c r="J311" s="4">
        <v>5720</v>
      </c>
      <c r="L311" s="3">
        <f t="shared" si="72"/>
        <v>16.082641280129632</v>
      </c>
      <c r="M311" s="3">
        <f t="shared" si="73"/>
        <v>70.872999797447847</v>
      </c>
      <c r="O311" s="3">
        <f t="shared" si="74"/>
        <v>86.955641077577482</v>
      </c>
    </row>
    <row r="312" spans="1:15" x14ac:dyDescent="0.2">
      <c r="A312">
        <v>40</v>
      </c>
      <c r="B312">
        <v>9476</v>
      </c>
      <c r="C312" t="s">
        <v>281</v>
      </c>
      <c r="D312" s="4">
        <v>69760</v>
      </c>
      <c r="E312" s="4">
        <v>63290</v>
      </c>
      <c r="F312" s="4">
        <v>38660</v>
      </c>
      <c r="G312" s="4">
        <v>23460</v>
      </c>
      <c r="H312" s="4">
        <v>1520</v>
      </c>
      <c r="I312" s="4">
        <v>1590</v>
      </c>
      <c r="J312" s="4">
        <v>3360</v>
      </c>
      <c r="L312" s="3">
        <f t="shared" si="72"/>
        <v>55.418577981651374</v>
      </c>
      <c r="M312" s="3">
        <f t="shared" si="73"/>
        <v>33.6295871559633</v>
      </c>
      <c r="O312" s="3">
        <f t="shared" si="74"/>
        <v>89.048165137614674</v>
      </c>
    </row>
    <row r="313" spans="1:15" x14ac:dyDescent="0.2">
      <c r="A313">
        <v>40</v>
      </c>
      <c r="B313">
        <v>9477</v>
      </c>
      <c r="C313" t="s">
        <v>282</v>
      </c>
      <c r="D313" s="4">
        <v>73110</v>
      </c>
      <c r="E313" s="4">
        <v>64800</v>
      </c>
      <c r="F313" s="4">
        <v>19420</v>
      </c>
      <c r="G313" s="4">
        <v>43940</v>
      </c>
      <c r="H313" s="4">
        <v>1380</v>
      </c>
      <c r="I313" s="4">
        <v>1680</v>
      </c>
      <c r="J313" s="4">
        <v>5250</v>
      </c>
      <c r="L313" s="3">
        <f t="shared" si="72"/>
        <v>26.56271371905348</v>
      </c>
      <c r="M313" s="3">
        <f t="shared" si="73"/>
        <v>60.101217343728628</v>
      </c>
      <c r="O313" s="3">
        <f t="shared" si="74"/>
        <v>86.663931062782112</v>
      </c>
    </row>
    <row r="314" spans="1:15" x14ac:dyDescent="0.2">
      <c r="A314">
        <v>40</v>
      </c>
      <c r="B314">
        <v>9478</v>
      </c>
      <c r="C314" t="s">
        <v>283</v>
      </c>
      <c r="D314" s="4">
        <v>66420</v>
      </c>
      <c r="E314" s="4">
        <v>60670</v>
      </c>
      <c r="F314" s="4">
        <v>41510</v>
      </c>
      <c r="G314" s="4">
        <v>17840</v>
      </c>
      <c r="H314" s="4">
        <v>1210</v>
      </c>
      <c r="I314" s="4">
        <v>1650</v>
      </c>
      <c r="J314" s="4">
        <v>2890</v>
      </c>
      <c r="L314" s="3">
        <f t="shared" si="72"/>
        <v>62.496236073471849</v>
      </c>
      <c r="M314" s="3">
        <f t="shared" si="73"/>
        <v>26.859379704908161</v>
      </c>
      <c r="O314" s="3">
        <f t="shared" si="74"/>
        <v>89.355615778380013</v>
      </c>
    </row>
    <row r="315" spans="1:15" ht="48" x14ac:dyDescent="0.2">
      <c r="A315">
        <v>40</v>
      </c>
      <c r="B315">
        <v>9479</v>
      </c>
      <c r="C315" s="1" t="s">
        <v>284</v>
      </c>
      <c r="D315" s="4">
        <v>75860</v>
      </c>
      <c r="E315" s="4">
        <v>65470</v>
      </c>
      <c r="F315" s="4">
        <v>21340</v>
      </c>
      <c r="G315" s="4">
        <v>42280</v>
      </c>
      <c r="H315" s="4">
        <v>2250</v>
      </c>
      <c r="I315" s="4">
        <v>1900</v>
      </c>
      <c r="J315" s="4">
        <v>6230</v>
      </c>
      <c r="L315" s="3">
        <f t="shared" si="72"/>
        <v>28.130767202741893</v>
      </c>
      <c r="M315" s="3">
        <f t="shared" si="73"/>
        <v>55.734247297653575</v>
      </c>
      <c r="O315" s="3">
        <f t="shared" si="74"/>
        <v>83.865014500395461</v>
      </c>
    </row>
    <row r="316" spans="1:15" hidden="1" x14ac:dyDescent="0.2">
      <c r="A316">
        <v>20</v>
      </c>
      <c r="B316">
        <v>95</v>
      </c>
      <c r="C316" t="s">
        <v>2</v>
      </c>
      <c r="D316" s="2">
        <v>1669830</v>
      </c>
      <c r="E316" s="2">
        <v>1316020</v>
      </c>
      <c r="F316" s="2">
        <v>495580</v>
      </c>
      <c r="G316" s="2">
        <v>739250</v>
      </c>
      <c r="H316" s="2">
        <v>91280</v>
      </c>
      <c r="I316" s="2">
        <v>82840</v>
      </c>
      <c r="J316" s="2">
        <v>179680</v>
      </c>
      <c r="L316"/>
      <c r="M316"/>
    </row>
    <row r="317" spans="1:15" x14ac:dyDescent="0.2">
      <c r="A317">
        <v>40</v>
      </c>
      <c r="B317">
        <v>9561</v>
      </c>
      <c r="C317" t="s">
        <v>285</v>
      </c>
      <c r="D317" s="4">
        <v>39030</v>
      </c>
      <c r="E317" s="4">
        <v>31810</v>
      </c>
      <c r="F317" s="4">
        <v>9490</v>
      </c>
      <c r="G317" s="4">
        <v>20850</v>
      </c>
      <c r="H317" s="4">
        <v>2000</v>
      </c>
      <c r="I317" s="4">
        <v>1340</v>
      </c>
      <c r="J317" s="4">
        <v>3890</v>
      </c>
      <c r="L317" s="3">
        <f t="shared" ref="L317:L328" si="75">100*F317/D317</f>
        <v>24.314629771970278</v>
      </c>
      <c r="M317" s="3">
        <f t="shared" ref="M317:M328" si="76">100*G317/D317</f>
        <v>53.420445810914678</v>
      </c>
      <c r="O317" s="3">
        <f t="shared" ref="O317:O328" si="77">L317+M317</f>
        <v>77.73507558288496</v>
      </c>
    </row>
    <row r="318" spans="1:15" x14ac:dyDescent="0.2">
      <c r="A318">
        <v>40</v>
      </c>
      <c r="B318">
        <v>9562</v>
      </c>
      <c r="C318" t="s">
        <v>286</v>
      </c>
      <c r="D318" s="4">
        <v>103100</v>
      </c>
      <c r="E318" s="4">
        <v>75200</v>
      </c>
      <c r="F318" s="4">
        <v>32960</v>
      </c>
      <c r="G318" s="4">
        <v>35580</v>
      </c>
      <c r="H318" s="4">
        <v>6890</v>
      </c>
      <c r="I318" s="4">
        <v>7580</v>
      </c>
      <c r="J318" s="4">
        <v>13430</v>
      </c>
      <c r="L318" s="3">
        <f t="shared" si="75"/>
        <v>31.968962172647913</v>
      </c>
      <c r="M318" s="3">
        <f t="shared" si="76"/>
        <v>34.510184287099904</v>
      </c>
      <c r="O318" s="3">
        <f t="shared" si="77"/>
        <v>66.479146459747824</v>
      </c>
    </row>
    <row r="319" spans="1:15" x14ac:dyDescent="0.2">
      <c r="A319">
        <v>40</v>
      </c>
      <c r="B319">
        <v>9563</v>
      </c>
      <c r="C319" t="s">
        <v>287</v>
      </c>
      <c r="D319" s="4">
        <v>114910</v>
      </c>
      <c r="E319" s="4">
        <v>82900</v>
      </c>
      <c r="F319" s="4">
        <v>29250</v>
      </c>
      <c r="G319" s="4">
        <v>45840</v>
      </c>
      <c r="H319" s="4">
        <v>8690</v>
      </c>
      <c r="I319" s="4">
        <v>6700</v>
      </c>
      <c r="J319" s="4">
        <v>16630</v>
      </c>
      <c r="L319" s="3">
        <f t="shared" si="75"/>
        <v>25.454703681141762</v>
      </c>
      <c r="M319" s="3">
        <f t="shared" si="76"/>
        <v>39.892089461317553</v>
      </c>
      <c r="O319" s="3">
        <f t="shared" si="77"/>
        <v>65.346793142459319</v>
      </c>
    </row>
    <row r="320" spans="1:15" x14ac:dyDescent="0.2">
      <c r="A320">
        <v>40</v>
      </c>
      <c r="B320">
        <v>9564</v>
      </c>
      <c r="C320" t="s">
        <v>288</v>
      </c>
      <c r="D320" s="4">
        <v>482440</v>
      </c>
      <c r="E320" s="4">
        <v>337700</v>
      </c>
      <c r="F320" s="4">
        <v>136660</v>
      </c>
      <c r="G320" s="4">
        <v>164260</v>
      </c>
      <c r="H320" s="4">
        <v>47680</v>
      </c>
      <c r="I320" s="4">
        <v>32080</v>
      </c>
      <c r="J320" s="4">
        <v>64990</v>
      </c>
      <c r="L320" s="3">
        <f t="shared" si="75"/>
        <v>28.326838570599453</v>
      </c>
      <c r="M320" s="3">
        <f t="shared" si="76"/>
        <v>34.047757234060192</v>
      </c>
      <c r="O320" s="3">
        <f t="shared" si="77"/>
        <v>62.374595804659648</v>
      </c>
    </row>
    <row r="321" spans="1:15" x14ac:dyDescent="0.2">
      <c r="A321">
        <v>40</v>
      </c>
      <c r="B321">
        <v>9565</v>
      </c>
      <c r="C321" t="s">
        <v>289</v>
      </c>
      <c r="D321" s="4">
        <v>38350</v>
      </c>
      <c r="E321" s="4">
        <v>29010</v>
      </c>
      <c r="F321" s="4">
        <v>12080</v>
      </c>
      <c r="G321" s="4">
        <v>15260</v>
      </c>
      <c r="H321" s="4">
        <v>2410</v>
      </c>
      <c r="I321" s="4">
        <v>1740</v>
      </c>
      <c r="J321" s="4">
        <v>5190</v>
      </c>
      <c r="L321" s="3">
        <f t="shared" si="75"/>
        <v>31.499348109517602</v>
      </c>
      <c r="M321" s="3">
        <f t="shared" si="76"/>
        <v>39.791395045632335</v>
      </c>
      <c r="O321" s="3">
        <f t="shared" si="77"/>
        <v>71.29074315514994</v>
      </c>
    </row>
    <row r="322" spans="1:15" x14ac:dyDescent="0.2">
      <c r="A322">
        <v>40</v>
      </c>
      <c r="B322">
        <v>9571</v>
      </c>
      <c r="C322" t="s">
        <v>290</v>
      </c>
      <c r="D322" s="4">
        <v>177070</v>
      </c>
      <c r="E322" s="4">
        <v>159480</v>
      </c>
      <c r="F322" s="4">
        <v>45030</v>
      </c>
      <c r="G322" s="4">
        <v>110100</v>
      </c>
      <c r="H322" s="4">
        <v>3590</v>
      </c>
      <c r="I322" s="4">
        <v>4450</v>
      </c>
      <c r="J322" s="4">
        <v>9540</v>
      </c>
      <c r="L322" s="3">
        <f t="shared" si="75"/>
        <v>25.43062065849664</v>
      </c>
      <c r="M322" s="3">
        <f t="shared" si="76"/>
        <v>62.17879934489185</v>
      </c>
      <c r="O322" s="3">
        <f t="shared" si="77"/>
        <v>87.609420003388493</v>
      </c>
    </row>
    <row r="323" spans="1:15" x14ac:dyDescent="0.2">
      <c r="A323">
        <v>40</v>
      </c>
      <c r="B323">
        <v>9572</v>
      </c>
      <c r="C323" t="s">
        <v>291</v>
      </c>
      <c r="D323" s="4">
        <v>129600</v>
      </c>
      <c r="E323" s="4">
        <v>108010</v>
      </c>
      <c r="F323" s="4">
        <v>56000</v>
      </c>
      <c r="G323" s="4">
        <v>47640</v>
      </c>
      <c r="H323" s="4">
        <v>2670</v>
      </c>
      <c r="I323" s="4">
        <v>5640</v>
      </c>
      <c r="J323" s="4">
        <v>13270</v>
      </c>
      <c r="L323" s="3">
        <f t="shared" si="75"/>
        <v>43.209876543209873</v>
      </c>
      <c r="M323" s="3">
        <f t="shared" si="76"/>
        <v>36.75925925925926</v>
      </c>
      <c r="O323" s="3">
        <f t="shared" si="77"/>
        <v>79.96913580246914</v>
      </c>
    </row>
    <row r="324" spans="1:15" x14ac:dyDescent="0.2">
      <c r="A324">
        <v>40</v>
      </c>
      <c r="B324">
        <v>9573</v>
      </c>
      <c r="C324" t="s">
        <v>292</v>
      </c>
      <c r="D324" s="4">
        <v>112450</v>
      </c>
      <c r="E324" s="4">
        <v>90560</v>
      </c>
      <c r="F324" s="4">
        <v>29180</v>
      </c>
      <c r="G324" s="4">
        <v>56170</v>
      </c>
      <c r="H324" s="4">
        <v>2340</v>
      </c>
      <c r="I324" s="4">
        <v>5970</v>
      </c>
      <c r="J324" s="4">
        <v>13580</v>
      </c>
      <c r="L324" s="3">
        <f t="shared" si="75"/>
        <v>25.949310804802135</v>
      </c>
      <c r="M324" s="3">
        <f t="shared" si="76"/>
        <v>49.951089373054693</v>
      </c>
      <c r="O324" s="3">
        <f t="shared" si="77"/>
        <v>75.900400177856824</v>
      </c>
    </row>
    <row r="325" spans="1:15" x14ac:dyDescent="0.2">
      <c r="A325">
        <v>40</v>
      </c>
      <c r="B325">
        <v>9574</v>
      </c>
      <c r="C325" t="s">
        <v>293</v>
      </c>
      <c r="D325" s="4">
        <v>162790</v>
      </c>
      <c r="E325" s="4">
        <v>129910</v>
      </c>
      <c r="F325" s="4">
        <v>45670</v>
      </c>
      <c r="G325" s="4">
        <v>79130</v>
      </c>
      <c r="H325" s="4">
        <v>7400</v>
      </c>
      <c r="I325" s="4">
        <v>7500</v>
      </c>
      <c r="J325" s="4">
        <v>17980</v>
      </c>
      <c r="L325" s="3">
        <f t="shared" si="75"/>
        <v>28.054548805209166</v>
      </c>
      <c r="M325" s="3">
        <f t="shared" si="76"/>
        <v>48.608636894158117</v>
      </c>
      <c r="O325" s="3">
        <f t="shared" si="77"/>
        <v>76.66318569936729</v>
      </c>
    </row>
    <row r="326" spans="1:15" x14ac:dyDescent="0.2">
      <c r="A326">
        <v>40</v>
      </c>
      <c r="B326">
        <v>9575</v>
      </c>
      <c r="C326" t="s">
        <v>294</v>
      </c>
      <c r="D326" s="4">
        <v>96960</v>
      </c>
      <c r="E326" s="4">
        <v>85820</v>
      </c>
      <c r="F326" s="4">
        <v>19500</v>
      </c>
      <c r="G326" s="4">
        <v>63930</v>
      </c>
      <c r="H326" s="4">
        <v>1800</v>
      </c>
      <c r="I326" s="4">
        <v>2820</v>
      </c>
      <c r="J326" s="4">
        <v>6520</v>
      </c>
      <c r="L326" s="3">
        <f t="shared" si="75"/>
        <v>20.111386138613863</v>
      </c>
      <c r="M326" s="3">
        <f t="shared" si="76"/>
        <v>65.934405940594061</v>
      </c>
      <c r="O326" s="3">
        <f t="shared" si="77"/>
        <v>86.045792079207928</v>
      </c>
    </row>
    <row r="327" spans="1:15" x14ac:dyDescent="0.2">
      <c r="A327">
        <v>40</v>
      </c>
      <c r="B327">
        <v>9576</v>
      </c>
      <c r="C327" t="s">
        <v>295</v>
      </c>
      <c r="D327" s="4">
        <v>122220</v>
      </c>
      <c r="E327" s="4">
        <v>104700</v>
      </c>
      <c r="F327" s="4">
        <v>52320</v>
      </c>
      <c r="G327" s="4">
        <v>49230</v>
      </c>
      <c r="H327" s="4">
        <v>2780</v>
      </c>
      <c r="I327" s="4">
        <v>4400</v>
      </c>
      <c r="J327" s="4">
        <v>10340</v>
      </c>
      <c r="L327" s="3">
        <f t="shared" si="75"/>
        <v>42.808051055473733</v>
      </c>
      <c r="M327" s="3">
        <f t="shared" si="76"/>
        <v>40.27982326951399</v>
      </c>
      <c r="O327" s="3">
        <f t="shared" si="77"/>
        <v>83.087874324987723</v>
      </c>
    </row>
    <row r="328" spans="1:15" x14ac:dyDescent="0.2">
      <c r="A328">
        <v>40</v>
      </c>
      <c r="B328">
        <v>9577</v>
      </c>
      <c r="C328" t="s">
        <v>296</v>
      </c>
      <c r="D328" s="4">
        <v>90900</v>
      </c>
      <c r="E328" s="4">
        <v>80930</v>
      </c>
      <c r="F328" s="4">
        <v>27450</v>
      </c>
      <c r="G328" s="4">
        <v>51270</v>
      </c>
      <c r="H328" s="4">
        <v>3030</v>
      </c>
      <c r="I328" s="4">
        <v>2620</v>
      </c>
      <c r="J328" s="4">
        <v>4320</v>
      </c>
      <c r="L328" s="3">
        <f t="shared" si="75"/>
        <v>30.198019801980198</v>
      </c>
      <c r="M328" s="3">
        <f t="shared" si="76"/>
        <v>56.402640264026402</v>
      </c>
      <c r="O328" s="3">
        <f t="shared" si="77"/>
        <v>86.600660066006597</v>
      </c>
    </row>
    <row r="329" spans="1:15" hidden="1" x14ac:dyDescent="0.2">
      <c r="A329">
        <v>20</v>
      </c>
      <c r="B329">
        <v>96</v>
      </c>
      <c r="C329" t="s">
        <v>2</v>
      </c>
      <c r="D329" s="2">
        <v>1290990</v>
      </c>
      <c r="E329" s="2">
        <v>1108350</v>
      </c>
      <c r="F329" s="2">
        <v>815450</v>
      </c>
      <c r="G329" s="2">
        <v>256050</v>
      </c>
      <c r="H329" s="2">
        <v>41960</v>
      </c>
      <c r="I329" s="2">
        <v>44140</v>
      </c>
      <c r="J329" s="2">
        <v>96550</v>
      </c>
      <c r="L329"/>
      <c r="M329"/>
    </row>
    <row r="330" spans="1:15" x14ac:dyDescent="0.2">
      <c r="A330">
        <v>40</v>
      </c>
      <c r="B330">
        <v>9661</v>
      </c>
      <c r="C330" t="s">
        <v>297</v>
      </c>
      <c r="D330" s="4">
        <v>66760</v>
      </c>
      <c r="E330" s="4">
        <v>50340</v>
      </c>
      <c r="F330" s="4">
        <v>35180</v>
      </c>
      <c r="G330" s="4">
        <v>11340</v>
      </c>
      <c r="H330" s="4">
        <v>4920</v>
      </c>
      <c r="I330" s="4">
        <v>4140</v>
      </c>
      <c r="J330" s="4">
        <v>7370</v>
      </c>
      <c r="L330" s="3">
        <f t="shared" ref="L330:L341" si="78">100*F330/D330</f>
        <v>52.69622528460156</v>
      </c>
      <c r="M330" s="3">
        <f t="shared" ref="M330:M341" si="79">100*G330/D330</f>
        <v>16.986219292989816</v>
      </c>
      <c r="O330" s="3">
        <f t="shared" ref="O330:O341" si="80">L330+M330</f>
        <v>69.682444577591383</v>
      </c>
    </row>
    <row r="331" spans="1:15" x14ac:dyDescent="0.2">
      <c r="A331">
        <v>40</v>
      </c>
      <c r="B331">
        <v>9662</v>
      </c>
      <c r="C331" t="s">
        <v>298</v>
      </c>
      <c r="D331" s="4">
        <v>51350</v>
      </c>
      <c r="E331" s="4">
        <v>38590</v>
      </c>
      <c r="F331" s="4">
        <v>20640</v>
      </c>
      <c r="G331" s="4">
        <v>15360</v>
      </c>
      <c r="H331" s="4">
        <v>4910</v>
      </c>
      <c r="I331" s="4">
        <v>2270</v>
      </c>
      <c r="J331" s="4">
        <v>5580</v>
      </c>
      <c r="L331" s="3">
        <f t="shared" si="78"/>
        <v>40.194741966893865</v>
      </c>
      <c r="M331" s="3">
        <f t="shared" si="79"/>
        <v>29.912366114897761</v>
      </c>
      <c r="O331" s="3">
        <f t="shared" si="80"/>
        <v>70.107108081791623</v>
      </c>
    </row>
    <row r="332" spans="1:15" x14ac:dyDescent="0.2">
      <c r="A332">
        <v>40</v>
      </c>
      <c r="B332">
        <v>9663</v>
      </c>
      <c r="C332" t="s">
        <v>299</v>
      </c>
      <c r="D332" s="4">
        <v>122540</v>
      </c>
      <c r="E332" s="4">
        <v>98410</v>
      </c>
      <c r="F332" s="4">
        <v>65540</v>
      </c>
      <c r="G332" s="4">
        <v>27140</v>
      </c>
      <c r="H332" s="4">
        <v>5910</v>
      </c>
      <c r="I332" s="4">
        <v>6250</v>
      </c>
      <c r="J332" s="4">
        <v>11960</v>
      </c>
      <c r="L332" s="3">
        <f t="shared" si="78"/>
        <v>53.484576464827811</v>
      </c>
      <c r="M332" s="3">
        <f t="shared" si="79"/>
        <v>22.147870083238125</v>
      </c>
      <c r="O332" s="3">
        <f t="shared" si="80"/>
        <v>75.632446548065928</v>
      </c>
    </row>
    <row r="333" spans="1:15" x14ac:dyDescent="0.2">
      <c r="A333">
        <v>40</v>
      </c>
      <c r="B333">
        <v>9671</v>
      </c>
      <c r="C333" t="s">
        <v>300</v>
      </c>
      <c r="D333" s="4">
        <v>172550</v>
      </c>
      <c r="E333" s="4">
        <v>141220</v>
      </c>
      <c r="F333" s="4">
        <v>114500</v>
      </c>
      <c r="G333" s="4">
        <v>21120</v>
      </c>
      <c r="H333" s="4">
        <v>7330</v>
      </c>
      <c r="I333" s="4">
        <v>7130</v>
      </c>
      <c r="J333" s="4">
        <v>16870</v>
      </c>
      <c r="L333" s="3">
        <f t="shared" si="78"/>
        <v>66.357577513764127</v>
      </c>
      <c r="M333" s="3">
        <f t="shared" si="79"/>
        <v>12.239930454940597</v>
      </c>
      <c r="O333" s="3">
        <f t="shared" si="80"/>
        <v>78.597507968704718</v>
      </c>
    </row>
    <row r="334" spans="1:15" x14ac:dyDescent="0.2">
      <c r="A334">
        <v>40</v>
      </c>
      <c r="B334">
        <v>9672</v>
      </c>
      <c r="C334" t="s">
        <v>301</v>
      </c>
      <c r="D334" s="4">
        <v>102500</v>
      </c>
      <c r="E334" s="4">
        <v>93300</v>
      </c>
      <c r="F334" s="4">
        <v>72710</v>
      </c>
      <c r="G334" s="4">
        <v>18760</v>
      </c>
      <c r="H334" s="4">
        <v>1010</v>
      </c>
      <c r="I334" s="4">
        <v>1840</v>
      </c>
      <c r="J334" s="4">
        <v>6340</v>
      </c>
      <c r="L334" s="3">
        <f t="shared" si="78"/>
        <v>70.936585365853659</v>
      </c>
      <c r="M334" s="3">
        <f t="shared" si="79"/>
        <v>18.302439024390242</v>
      </c>
      <c r="O334" s="3">
        <f t="shared" si="80"/>
        <v>89.239024390243898</v>
      </c>
    </row>
    <row r="335" spans="1:15" x14ac:dyDescent="0.2">
      <c r="A335">
        <v>40</v>
      </c>
      <c r="B335">
        <v>9673</v>
      </c>
      <c r="C335" t="s">
        <v>302</v>
      </c>
      <c r="D335" s="4">
        <v>80010</v>
      </c>
      <c r="E335" s="4">
        <v>73440</v>
      </c>
      <c r="F335" s="4">
        <v>53360</v>
      </c>
      <c r="G335" s="4">
        <v>18420</v>
      </c>
      <c r="H335" s="4">
        <v>690</v>
      </c>
      <c r="I335" s="4">
        <v>1980</v>
      </c>
      <c r="J335" s="4">
        <v>3900</v>
      </c>
      <c r="L335" s="3">
        <f t="shared" si="78"/>
        <v>66.691663542057242</v>
      </c>
      <c r="M335" s="3">
        <f t="shared" si="79"/>
        <v>23.022122234720658</v>
      </c>
      <c r="O335" s="3">
        <f t="shared" si="80"/>
        <v>89.713785776777897</v>
      </c>
    </row>
    <row r="336" spans="1:15" x14ac:dyDescent="0.2">
      <c r="A336">
        <v>40</v>
      </c>
      <c r="B336">
        <v>9674</v>
      </c>
      <c r="C336" t="s">
        <v>303</v>
      </c>
      <c r="D336" s="4">
        <v>84170</v>
      </c>
      <c r="E336" s="4">
        <v>78040</v>
      </c>
      <c r="F336" s="4">
        <v>54700</v>
      </c>
      <c r="G336" s="4">
        <v>21820</v>
      </c>
      <c r="H336" s="4">
        <v>650</v>
      </c>
      <c r="I336" s="4">
        <v>1880</v>
      </c>
      <c r="J336" s="4">
        <v>3600</v>
      </c>
      <c r="L336" s="3">
        <f t="shared" si="78"/>
        <v>64.987525246524896</v>
      </c>
      <c r="M336" s="3">
        <f t="shared" si="79"/>
        <v>25.923725793037899</v>
      </c>
      <c r="O336" s="3">
        <f t="shared" si="80"/>
        <v>90.911251039562799</v>
      </c>
    </row>
    <row r="337" spans="1:15" x14ac:dyDescent="0.2">
      <c r="A337">
        <v>40</v>
      </c>
      <c r="B337">
        <v>9675</v>
      </c>
      <c r="C337" t="s">
        <v>304</v>
      </c>
      <c r="D337" s="4">
        <v>86790</v>
      </c>
      <c r="E337" s="4">
        <v>78340</v>
      </c>
      <c r="F337" s="4">
        <v>42560</v>
      </c>
      <c r="G337" s="4">
        <v>33720</v>
      </c>
      <c r="H337" s="4">
        <v>1810</v>
      </c>
      <c r="I337" s="4">
        <v>2580</v>
      </c>
      <c r="J337" s="4">
        <v>4060</v>
      </c>
      <c r="L337" s="3">
        <f t="shared" si="78"/>
        <v>49.037907593040671</v>
      </c>
      <c r="M337" s="3">
        <f t="shared" si="79"/>
        <v>38.852402350501208</v>
      </c>
      <c r="O337" s="3">
        <f t="shared" si="80"/>
        <v>87.89030994354188</v>
      </c>
    </row>
    <row r="338" spans="1:15" x14ac:dyDescent="0.2">
      <c r="A338">
        <v>40</v>
      </c>
      <c r="B338">
        <v>9676</v>
      </c>
      <c r="C338" t="s">
        <v>305</v>
      </c>
      <c r="D338" s="4">
        <v>128000</v>
      </c>
      <c r="E338" s="4">
        <v>106040</v>
      </c>
      <c r="F338" s="4">
        <v>86740</v>
      </c>
      <c r="G338" s="4">
        <v>15800</v>
      </c>
      <c r="H338" s="4">
        <v>7570</v>
      </c>
      <c r="I338" s="4">
        <v>4350</v>
      </c>
      <c r="J338" s="4">
        <v>10040</v>
      </c>
      <c r="L338" s="3">
        <f t="shared" si="78"/>
        <v>67.765625</v>
      </c>
      <c r="M338" s="3">
        <f t="shared" si="79"/>
        <v>12.34375</v>
      </c>
      <c r="O338" s="3">
        <f t="shared" si="80"/>
        <v>80.109375</v>
      </c>
    </row>
    <row r="339" spans="1:15" x14ac:dyDescent="0.2">
      <c r="A339">
        <v>40</v>
      </c>
      <c r="B339">
        <v>9677</v>
      </c>
      <c r="C339" t="s">
        <v>306</v>
      </c>
      <c r="D339" s="4">
        <v>126580</v>
      </c>
      <c r="E339" s="4">
        <v>111090</v>
      </c>
      <c r="F339" s="4">
        <v>89390</v>
      </c>
      <c r="G339" s="4">
        <v>19610</v>
      </c>
      <c r="H339" s="4">
        <v>3320</v>
      </c>
      <c r="I339" s="4">
        <v>3650</v>
      </c>
      <c r="J339" s="4">
        <v>8530</v>
      </c>
      <c r="L339" s="3">
        <f t="shared" si="78"/>
        <v>70.619371148680671</v>
      </c>
      <c r="M339" s="3">
        <f t="shared" si="79"/>
        <v>15.492178859219466</v>
      </c>
      <c r="O339" s="3">
        <f t="shared" si="80"/>
        <v>86.111550007900135</v>
      </c>
    </row>
    <row r="340" spans="1:15" x14ac:dyDescent="0.2">
      <c r="A340">
        <v>40</v>
      </c>
      <c r="B340">
        <v>9678</v>
      </c>
      <c r="C340" t="s">
        <v>307</v>
      </c>
      <c r="D340" s="4">
        <v>112170</v>
      </c>
      <c r="E340" s="4">
        <v>101170</v>
      </c>
      <c r="F340" s="4">
        <v>77350</v>
      </c>
      <c r="G340" s="4">
        <v>21340</v>
      </c>
      <c r="H340" s="4">
        <v>1430</v>
      </c>
      <c r="I340" s="4">
        <v>2830</v>
      </c>
      <c r="J340" s="4">
        <v>6740</v>
      </c>
      <c r="L340" s="3">
        <f t="shared" si="78"/>
        <v>68.957831862351782</v>
      </c>
      <c r="M340" s="3">
        <f t="shared" si="79"/>
        <v>19.024694659891235</v>
      </c>
      <c r="O340" s="3">
        <f t="shared" si="80"/>
        <v>87.98252652224302</v>
      </c>
    </row>
    <row r="341" spans="1:15" x14ac:dyDescent="0.2">
      <c r="A341">
        <v>40</v>
      </c>
      <c r="B341">
        <v>9679</v>
      </c>
      <c r="C341" t="s">
        <v>308</v>
      </c>
      <c r="D341" s="4">
        <v>157580</v>
      </c>
      <c r="E341" s="4">
        <v>138360</v>
      </c>
      <c r="F341" s="4">
        <v>102760</v>
      </c>
      <c r="G341" s="4">
        <v>31620</v>
      </c>
      <c r="H341" s="4">
        <v>2420</v>
      </c>
      <c r="I341" s="4">
        <v>5220</v>
      </c>
      <c r="J341" s="4">
        <v>11570</v>
      </c>
      <c r="L341" s="3">
        <f t="shared" si="78"/>
        <v>65.211321233659092</v>
      </c>
      <c r="M341" s="3">
        <f t="shared" si="79"/>
        <v>20.065998223124762</v>
      </c>
      <c r="O341" s="3">
        <f t="shared" si="80"/>
        <v>85.277319456783857</v>
      </c>
    </row>
    <row r="342" spans="1:15" hidden="1" x14ac:dyDescent="0.2">
      <c r="A342">
        <v>20</v>
      </c>
      <c r="B342">
        <v>97</v>
      </c>
      <c r="C342" t="s">
        <v>2</v>
      </c>
      <c r="D342" s="2">
        <v>1765540</v>
      </c>
      <c r="E342" s="2">
        <v>1434330</v>
      </c>
      <c r="F342" s="2">
        <v>1075640</v>
      </c>
      <c r="G342" s="2">
        <v>291000</v>
      </c>
      <c r="H342" s="2">
        <v>99310</v>
      </c>
      <c r="I342" s="2">
        <v>70190</v>
      </c>
      <c r="J342" s="2">
        <v>161700</v>
      </c>
      <c r="L342"/>
      <c r="M342"/>
    </row>
    <row r="343" spans="1:15" x14ac:dyDescent="0.2">
      <c r="A343">
        <v>40</v>
      </c>
      <c r="B343">
        <v>9761</v>
      </c>
      <c r="C343" t="s">
        <v>309</v>
      </c>
      <c r="D343" s="4">
        <v>265010</v>
      </c>
      <c r="E343" s="4">
        <v>191210</v>
      </c>
      <c r="F343" s="4">
        <v>124170</v>
      </c>
      <c r="G343" s="4">
        <v>47760</v>
      </c>
      <c r="H343" s="4">
        <v>27530</v>
      </c>
      <c r="I343" s="4">
        <v>13770</v>
      </c>
      <c r="J343" s="4">
        <v>32500</v>
      </c>
      <c r="L343" s="3">
        <f t="shared" ref="L343:L356" si="81">100*F343/D343</f>
        <v>46.854835666578623</v>
      </c>
      <c r="M343" s="3">
        <f t="shared" ref="M343:M356" si="82">100*G343/D343</f>
        <v>18.021961435417531</v>
      </c>
      <c r="O343" s="3">
        <f t="shared" ref="O343:O356" si="83">L343+M343</f>
        <v>64.876797101996146</v>
      </c>
    </row>
    <row r="344" spans="1:15" x14ac:dyDescent="0.2">
      <c r="A344">
        <v>40</v>
      </c>
      <c r="B344">
        <v>9762</v>
      </c>
      <c r="C344" t="s">
        <v>310</v>
      </c>
      <c r="D344" s="4">
        <v>40890</v>
      </c>
      <c r="E344" s="4">
        <v>31600</v>
      </c>
      <c r="F344" s="4">
        <v>20600</v>
      </c>
      <c r="G344" s="4">
        <v>8980</v>
      </c>
      <c r="H344" s="4">
        <v>3080</v>
      </c>
      <c r="I344" s="4">
        <v>2380</v>
      </c>
      <c r="J344" s="4">
        <v>3840</v>
      </c>
      <c r="L344" s="3">
        <f t="shared" si="81"/>
        <v>50.379065786255808</v>
      </c>
      <c r="M344" s="3">
        <f t="shared" si="82"/>
        <v>21.961359745659085</v>
      </c>
      <c r="O344" s="3">
        <f t="shared" si="83"/>
        <v>72.340425531914889</v>
      </c>
    </row>
    <row r="345" spans="1:15" x14ac:dyDescent="0.2">
      <c r="A345">
        <v>40</v>
      </c>
      <c r="B345">
        <v>9763</v>
      </c>
      <c r="C345" t="s">
        <v>311</v>
      </c>
      <c r="D345" s="4">
        <v>63220</v>
      </c>
      <c r="E345" s="4">
        <v>46660</v>
      </c>
      <c r="F345" s="4">
        <v>33070</v>
      </c>
      <c r="G345" s="4">
        <v>11060</v>
      </c>
      <c r="H345" s="4">
        <v>5090</v>
      </c>
      <c r="I345" s="4">
        <v>3500</v>
      </c>
      <c r="J345" s="4">
        <v>7970</v>
      </c>
      <c r="L345" s="3">
        <f t="shared" si="81"/>
        <v>52.30939576083518</v>
      </c>
      <c r="M345" s="3">
        <f t="shared" si="82"/>
        <v>17.49446377728567</v>
      </c>
      <c r="O345" s="3">
        <f t="shared" si="83"/>
        <v>69.803859538120847</v>
      </c>
    </row>
    <row r="346" spans="1:15" x14ac:dyDescent="0.2">
      <c r="A346">
        <v>40</v>
      </c>
      <c r="B346">
        <v>9764</v>
      </c>
      <c r="C346" t="s">
        <v>312</v>
      </c>
      <c r="D346" s="4">
        <v>40900</v>
      </c>
      <c r="E346" s="4">
        <v>30720</v>
      </c>
      <c r="F346" s="4">
        <v>17150</v>
      </c>
      <c r="G346" s="4">
        <v>10800</v>
      </c>
      <c r="H346" s="4">
        <v>3630</v>
      </c>
      <c r="I346" s="4">
        <v>1430</v>
      </c>
      <c r="J346" s="4">
        <v>5120</v>
      </c>
      <c r="L346" s="3">
        <f t="shared" si="81"/>
        <v>41.931540342298291</v>
      </c>
      <c r="M346" s="3">
        <f t="shared" si="82"/>
        <v>26.405867970660147</v>
      </c>
      <c r="O346" s="3">
        <f t="shared" si="83"/>
        <v>68.337408312958445</v>
      </c>
    </row>
    <row r="347" spans="1:15" x14ac:dyDescent="0.2">
      <c r="A347">
        <v>40</v>
      </c>
      <c r="B347">
        <v>9771</v>
      </c>
      <c r="C347" t="s">
        <v>313</v>
      </c>
      <c r="D347" s="4">
        <v>125510</v>
      </c>
      <c r="E347" s="4">
        <v>106680</v>
      </c>
      <c r="F347" s="4">
        <v>89170</v>
      </c>
      <c r="G347" s="4">
        <v>13800</v>
      </c>
      <c r="H347" s="4">
        <v>3550</v>
      </c>
      <c r="I347" s="4">
        <v>4620</v>
      </c>
      <c r="J347" s="4">
        <v>10660</v>
      </c>
      <c r="L347" s="3">
        <f t="shared" si="81"/>
        <v>71.046131782328104</v>
      </c>
      <c r="M347" s="3">
        <f t="shared" si="82"/>
        <v>10.995139829495658</v>
      </c>
      <c r="O347" s="3">
        <f t="shared" si="83"/>
        <v>82.04127161182376</v>
      </c>
    </row>
    <row r="348" spans="1:15" x14ac:dyDescent="0.2">
      <c r="A348">
        <v>40</v>
      </c>
      <c r="B348">
        <v>9772</v>
      </c>
      <c r="C348" t="s">
        <v>314</v>
      </c>
      <c r="D348" s="4">
        <v>236480</v>
      </c>
      <c r="E348" s="4">
        <v>194060</v>
      </c>
      <c r="F348" s="4">
        <v>151660</v>
      </c>
      <c r="G348" s="4">
        <v>34910</v>
      </c>
      <c r="H348" s="4">
        <v>10220</v>
      </c>
      <c r="I348" s="4">
        <v>9790</v>
      </c>
      <c r="J348" s="4">
        <v>22410</v>
      </c>
      <c r="L348" s="3">
        <f t="shared" si="81"/>
        <v>64.132273342354537</v>
      </c>
      <c r="M348" s="3">
        <f t="shared" si="82"/>
        <v>14.762347767253045</v>
      </c>
      <c r="O348" s="3">
        <f t="shared" si="83"/>
        <v>78.894621109607584</v>
      </c>
    </row>
    <row r="349" spans="1:15" x14ac:dyDescent="0.2">
      <c r="A349">
        <v>40</v>
      </c>
      <c r="B349">
        <v>9773</v>
      </c>
      <c r="C349" t="s">
        <v>315</v>
      </c>
      <c r="D349" s="4">
        <v>92350</v>
      </c>
      <c r="E349" s="4">
        <v>81940</v>
      </c>
      <c r="F349" s="4">
        <v>68070</v>
      </c>
      <c r="G349" s="4">
        <v>12250</v>
      </c>
      <c r="H349" s="4">
        <v>2760</v>
      </c>
      <c r="I349" s="4">
        <v>2210</v>
      </c>
      <c r="J349" s="4">
        <v>5440</v>
      </c>
      <c r="L349" s="3">
        <f t="shared" si="81"/>
        <v>73.708716838115862</v>
      </c>
      <c r="M349" s="3">
        <f t="shared" si="82"/>
        <v>13.264753654574987</v>
      </c>
      <c r="O349" s="3">
        <f t="shared" si="83"/>
        <v>86.973470492690851</v>
      </c>
    </row>
    <row r="350" spans="1:15" x14ac:dyDescent="0.2">
      <c r="A350">
        <v>40</v>
      </c>
      <c r="B350">
        <v>9774</v>
      </c>
      <c r="C350" t="s">
        <v>316</v>
      </c>
      <c r="D350" s="4">
        <v>118210</v>
      </c>
      <c r="E350" s="4">
        <v>98330</v>
      </c>
      <c r="F350" s="4">
        <v>80760</v>
      </c>
      <c r="G350" s="4">
        <v>14910</v>
      </c>
      <c r="H350" s="4">
        <v>7990</v>
      </c>
      <c r="I350" s="4">
        <v>3720</v>
      </c>
      <c r="J350" s="4">
        <v>8170</v>
      </c>
      <c r="L350" s="3">
        <f t="shared" si="81"/>
        <v>68.319093139328317</v>
      </c>
      <c r="M350" s="3">
        <f t="shared" si="82"/>
        <v>12.61314609593097</v>
      </c>
      <c r="O350" s="3">
        <f t="shared" si="83"/>
        <v>80.932239235259289</v>
      </c>
    </row>
    <row r="351" spans="1:15" x14ac:dyDescent="0.2">
      <c r="A351">
        <v>40</v>
      </c>
      <c r="B351">
        <v>9775</v>
      </c>
      <c r="C351" t="s">
        <v>317</v>
      </c>
      <c r="D351" s="4">
        <v>163020</v>
      </c>
      <c r="E351" s="4">
        <v>126300</v>
      </c>
      <c r="F351" s="4">
        <v>83720</v>
      </c>
      <c r="G351" s="4">
        <v>34280</v>
      </c>
      <c r="H351" s="4">
        <v>12130</v>
      </c>
      <c r="I351" s="4">
        <v>7540</v>
      </c>
      <c r="J351" s="4">
        <v>17050</v>
      </c>
      <c r="L351" s="3">
        <f t="shared" si="81"/>
        <v>51.355661881977674</v>
      </c>
      <c r="M351" s="3">
        <f t="shared" si="82"/>
        <v>21.02809471230524</v>
      </c>
      <c r="O351" s="3">
        <f t="shared" si="83"/>
        <v>72.383756594282914</v>
      </c>
    </row>
    <row r="352" spans="1:15" x14ac:dyDescent="0.2">
      <c r="A352">
        <v>40</v>
      </c>
      <c r="B352">
        <v>9776</v>
      </c>
      <c r="C352" t="s">
        <v>318</v>
      </c>
      <c r="D352" s="4">
        <v>77780</v>
      </c>
      <c r="E352" s="4">
        <v>61060</v>
      </c>
      <c r="F352" s="4">
        <v>44000</v>
      </c>
      <c r="G352" s="4">
        <v>13760</v>
      </c>
      <c r="H352" s="4">
        <v>3440</v>
      </c>
      <c r="I352" s="4">
        <v>3430</v>
      </c>
      <c r="J352" s="4">
        <v>9850</v>
      </c>
      <c r="L352" s="3">
        <f t="shared" si="81"/>
        <v>56.569812291077398</v>
      </c>
      <c r="M352" s="3">
        <f t="shared" si="82"/>
        <v>17.690923116482388</v>
      </c>
      <c r="O352" s="3">
        <f t="shared" si="83"/>
        <v>74.260735407559793</v>
      </c>
    </row>
    <row r="353" spans="1:15" x14ac:dyDescent="0.2">
      <c r="A353">
        <v>40</v>
      </c>
      <c r="B353">
        <v>9777</v>
      </c>
      <c r="C353" t="s">
        <v>319</v>
      </c>
      <c r="D353" s="4">
        <v>133150</v>
      </c>
      <c r="E353" s="4">
        <v>113400</v>
      </c>
      <c r="F353" s="4">
        <v>94340</v>
      </c>
      <c r="G353" s="4">
        <v>15630</v>
      </c>
      <c r="H353" s="4">
        <v>4620</v>
      </c>
      <c r="I353" s="4">
        <v>4370</v>
      </c>
      <c r="J353" s="4">
        <v>10760</v>
      </c>
      <c r="L353" s="3">
        <f t="shared" si="81"/>
        <v>70.852422080360498</v>
      </c>
      <c r="M353" s="3">
        <f t="shared" si="82"/>
        <v>11.738640630867442</v>
      </c>
      <c r="O353" s="3">
        <f t="shared" si="83"/>
        <v>82.591062711227934</v>
      </c>
    </row>
    <row r="354" spans="1:15" x14ac:dyDescent="0.2">
      <c r="A354">
        <v>40</v>
      </c>
      <c r="B354">
        <v>9778</v>
      </c>
      <c r="C354" t="s">
        <v>320</v>
      </c>
      <c r="D354" s="4">
        <v>134460</v>
      </c>
      <c r="E354" s="4">
        <v>117010</v>
      </c>
      <c r="F354" s="4">
        <v>94940</v>
      </c>
      <c r="G354" s="4">
        <v>18230</v>
      </c>
      <c r="H354" s="4">
        <v>4560</v>
      </c>
      <c r="I354" s="4">
        <v>5030</v>
      </c>
      <c r="J354" s="4">
        <v>7850</v>
      </c>
      <c r="L354" s="3">
        <f t="shared" si="81"/>
        <v>70.608359363379449</v>
      </c>
      <c r="M354" s="3">
        <f t="shared" si="82"/>
        <v>13.557935445485647</v>
      </c>
      <c r="O354" s="3">
        <f t="shared" si="83"/>
        <v>84.166294808865104</v>
      </c>
    </row>
    <row r="355" spans="1:15" x14ac:dyDescent="0.2">
      <c r="A355">
        <v>40</v>
      </c>
      <c r="B355">
        <v>9779</v>
      </c>
      <c r="C355" t="s">
        <v>321</v>
      </c>
      <c r="D355" s="4">
        <v>126440</v>
      </c>
      <c r="E355" s="4">
        <v>113620</v>
      </c>
      <c r="F355" s="4">
        <v>77300</v>
      </c>
      <c r="G355" s="4">
        <v>34100</v>
      </c>
      <c r="H355" s="4">
        <v>4270</v>
      </c>
      <c r="I355" s="4">
        <v>2900</v>
      </c>
      <c r="J355" s="4">
        <v>5650</v>
      </c>
      <c r="L355" s="3">
        <f t="shared" si="81"/>
        <v>61.135716545397024</v>
      </c>
      <c r="M355" s="3">
        <f t="shared" si="82"/>
        <v>26.969313508383422</v>
      </c>
      <c r="O355" s="3">
        <f t="shared" si="83"/>
        <v>88.105030053780439</v>
      </c>
    </row>
    <row r="356" spans="1:15" x14ac:dyDescent="0.2">
      <c r="A356">
        <v>40</v>
      </c>
      <c r="B356">
        <v>9780</v>
      </c>
      <c r="C356" t="s">
        <v>322</v>
      </c>
      <c r="D356" s="4">
        <v>148110</v>
      </c>
      <c r="E356" s="4">
        <v>121730</v>
      </c>
      <c r="F356" s="4">
        <v>96680</v>
      </c>
      <c r="G356" s="4">
        <v>20530</v>
      </c>
      <c r="H356" s="4">
        <v>6440</v>
      </c>
      <c r="I356" s="4">
        <v>5510</v>
      </c>
      <c r="J356" s="4">
        <v>14430</v>
      </c>
      <c r="L356" s="3">
        <f t="shared" si="81"/>
        <v>65.275808520694085</v>
      </c>
      <c r="M356" s="3">
        <f t="shared" si="82"/>
        <v>13.861319289717102</v>
      </c>
      <c r="O356" s="3">
        <f t="shared" si="83"/>
        <v>79.137127810411187</v>
      </c>
    </row>
    <row r="357" spans="1:15" hidden="1" x14ac:dyDescent="0.2">
      <c r="A357">
        <v>10</v>
      </c>
      <c r="B357">
        <v>10</v>
      </c>
      <c r="C357" t="s">
        <v>2</v>
      </c>
      <c r="D357" s="2">
        <v>993500</v>
      </c>
      <c r="E357" s="2">
        <v>851540</v>
      </c>
      <c r="F357" s="2">
        <v>629760</v>
      </c>
      <c r="G357" s="2">
        <v>198960</v>
      </c>
      <c r="H357" s="2">
        <v>39440</v>
      </c>
      <c r="I357" s="2">
        <v>31550</v>
      </c>
      <c r="J357" s="2">
        <v>70960</v>
      </c>
      <c r="L357"/>
      <c r="M357"/>
    </row>
    <row r="358" spans="1:15" x14ac:dyDescent="0.2">
      <c r="A358">
        <v>40</v>
      </c>
      <c r="B358">
        <v>10041</v>
      </c>
      <c r="C358" t="s">
        <v>323</v>
      </c>
      <c r="D358" s="4">
        <v>325550</v>
      </c>
      <c r="E358" s="4">
        <v>262120</v>
      </c>
      <c r="F358" s="4">
        <v>170570</v>
      </c>
      <c r="G358" s="4">
        <v>81830</v>
      </c>
      <c r="H358" s="4">
        <v>19200</v>
      </c>
      <c r="I358" s="4">
        <v>14610</v>
      </c>
      <c r="J358" s="4">
        <v>29630</v>
      </c>
      <c r="L358" s="3">
        <f t="shared" ref="L358:L363" si="84">100*F358/D358</f>
        <v>52.3944094609123</v>
      </c>
      <c r="M358" s="3">
        <f t="shared" ref="M358:M363" si="85">100*G358/D358</f>
        <v>25.135923821225617</v>
      </c>
      <c r="O358" s="3">
        <f t="shared" ref="O358:O363" si="86">L358+M358</f>
        <v>77.530333282137917</v>
      </c>
    </row>
    <row r="359" spans="1:15" x14ac:dyDescent="0.2">
      <c r="A359">
        <v>40</v>
      </c>
      <c r="B359">
        <v>10042</v>
      </c>
      <c r="C359" t="s">
        <v>324</v>
      </c>
      <c r="D359" s="4">
        <v>102660</v>
      </c>
      <c r="E359" s="4">
        <v>93250</v>
      </c>
      <c r="F359" s="4">
        <v>83630</v>
      </c>
      <c r="G359" s="4">
        <v>7520</v>
      </c>
      <c r="H359" s="4">
        <v>2110</v>
      </c>
      <c r="I359" s="4">
        <v>2540</v>
      </c>
      <c r="J359" s="4">
        <v>4760</v>
      </c>
      <c r="L359" s="3">
        <f t="shared" si="84"/>
        <v>81.463082018312875</v>
      </c>
      <c r="M359" s="3">
        <f t="shared" si="85"/>
        <v>7.3251509838301185</v>
      </c>
      <c r="O359" s="3">
        <f t="shared" si="86"/>
        <v>88.788233002142988</v>
      </c>
    </row>
    <row r="360" spans="1:15" x14ac:dyDescent="0.2">
      <c r="A360">
        <v>40</v>
      </c>
      <c r="B360">
        <v>10043</v>
      </c>
      <c r="C360" t="s">
        <v>325</v>
      </c>
      <c r="D360" s="4">
        <v>134410</v>
      </c>
      <c r="E360" s="4">
        <v>117730</v>
      </c>
      <c r="F360" s="4">
        <v>81350</v>
      </c>
      <c r="G360" s="4">
        <v>33300</v>
      </c>
      <c r="H360" s="4">
        <v>3970</v>
      </c>
      <c r="I360" s="4">
        <v>3760</v>
      </c>
      <c r="J360" s="4">
        <v>8950</v>
      </c>
      <c r="L360" s="3">
        <f t="shared" si="84"/>
        <v>60.523770552786253</v>
      </c>
      <c r="M360" s="3">
        <f t="shared" si="85"/>
        <v>24.774942340599658</v>
      </c>
      <c r="O360" s="3">
        <f t="shared" si="86"/>
        <v>85.298712893385911</v>
      </c>
    </row>
    <row r="361" spans="1:15" x14ac:dyDescent="0.2">
      <c r="A361">
        <v>40</v>
      </c>
      <c r="B361">
        <v>10044</v>
      </c>
      <c r="C361" t="s">
        <v>326</v>
      </c>
      <c r="D361" s="4">
        <v>196170</v>
      </c>
      <c r="E361" s="4">
        <v>172600</v>
      </c>
      <c r="F361" s="4">
        <v>151790</v>
      </c>
      <c r="G361" s="4">
        <v>17850</v>
      </c>
      <c r="H361" s="4">
        <v>7690</v>
      </c>
      <c r="I361" s="4">
        <v>3880</v>
      </c>
      <c r="J361" s="4">
        <v>12000</v>
      </c>
      <c r="L361" s="3">
        <f t="shared" si="84"/>
        <v>77.376765050721318</v>
      </c>
      <c r="M361" s="3">
        <f t="shared" si="85"/>
        <v>9.0992506499464749</v>
      </c>
      <c r="O361" s="3">
        <f t="shared" si="86"/>
        <v>86.476015700667787</v>
      </c>
    </row>
    <row r="362" spans="1:15" x14ac:dyDescent="0.2">
      <c r="A362">
        <v>40</v>
      </c>
      <c r="B362">
        <v>10045</v>
      </c>
      <c r="C362" t="s">
        <v>327</v>
      </c>
      <c r="D362" s="4">
        <v>144900</v>
      </c>
      <c r="E362" s="4">
        <v>123340</v>
      </c>
      <c r="F362" s="4">
        <v>79530</v>
      </c>
      <c r="G362" s="4">
        <v>40410</v>
      </c>
      <c r="H362" s="4">
        <v>5290</v>
      </c>
      <c r="I362" s="4">
        <v>5010</v>
      </c>
      <c r="J362" s="4">
        <v>11260</v>
      </c>
      <c r="L362" s="3">
        <f t="shared" si="84"/>
        <v>54.886128364389236</v>
      </c>
      <c r="M362" s="3">
        <f t="shared" si="85"/>
        <v>27.888198757763973</v>
      </c>
      <c r="O362" s="3">
        <f t="shared" si="86"/>
        <v>82.77432712215321</v>
      </c>
    </row>
    <row r="363" spans="1:15" x14ac:dyDescent="0.2">
      <c r="A363">
        <v>40</v>
      </c>
      <c r="B363">
        <v>10046</v>
      </c>
      <c r="C363" t="s">
        <v>328</v>
      </c>
      <c r="D363" s="4">
        <v>89800</v>
      </c>
      <c r="E363" s="4">
        <v>82490</v>
      </c>
      <c r="F363" s="4">
        <v>62880</v>
      </c>
      <c r="G363" s="4">
        <v>18060</v>
      </c>
      <c r="H363" s="4">
        <v>1180</v>
      </c>
      <c r="I363" s="4">
        <v>1760</v>
      </c>
      <c r="J363" s="4">
        <v>4370</v>
      </c>
      <c r="L363" s="3">
        <f t="shared" si="84"/>
        <v>70.022271714922056</v>
      </c>
      <c r="M363" s="3">
        <f t="shared" si="85"/>
        <v>20.111358574610247</v>
      </c>
      <c r="O363" s="3">
        <f t="shared" si="86"/>
        <v>90.133630289532306</v>
      </c>
    </row>
    <row r="364" spans="1:15" hidden="1" x14ac:dyDescent="0.2">
      <c r="A364">
        <v>10</v>
      </c>
      <c r="B364">
        <v>11</v>
      </c>
      <c r="C364" t="s">
        <v>2</v>
      </c>
      <c r="D364" s="2">
        <v>3269260</v>
      </c>
      <c r="E364" s="2">
        <v>1224870</v>
      </c>
      <c r="F364" s="2">
        <v>314710</v>
      </c>
      <c r="G364" s="2">
        <v>705510</v>
      </c>
      <c r="H364" s="2">
        <v>294610</v>
      </c>
      <c r="I364" s="2">
        <v>763530</v>
      </c>
      <c r="J364" s="2">
        <v>986250</v>
      </c>
      <c r="L364"/>
      <c r="M364"/>
    </row>
    <row r="365" spans="1:15" x14ac:dyDescent="0.2">
      <c r="A365">
        <v>40</v>
      </c>
      <c r="B365">
        <v>11000</v>
      </c>
      <c r="C365" t="s">
        <v>329</v>
      </c>
      <c r="D365" s="4">
        <v>3269260</v>
      </c>
      <c r="E365" s="4">
        <v>1224870</v>
      </c>
      <c r="F365" s="4">
        <v>314710</v>
      </c>
      <c r="G365" s="4">
        <v>705510</v>
      </c>
      <c r="H365" s="4">
        <v>294610</v>
      </c>
      <c r="I365" s="4">
        <v>763530</v>
      </c>
      <c r="J365" s="4">
        <v>986250</v>
      </c>
      <c r="L365" s="3">
        <f>100*F365/D365</f>
        <v>9.6263374586297825</v>
      </c>
      <c r="M365" s="3">
        <f>100*G365/D365</f>
        <v>21.580112930754972</v>
      </c>
      <c r="O365" s="3">
        <f>L365+M365</f>
        <v>31.206450389384756</v>
      </c>
    </row>
    <row r="366" spans="1:15" hidden="1" x14ac:dyDescent="0.2">
      <c r="A366">
        <v>10</v>
      </c>
      <c r="B366">
        <v>12</v>
      </c>
      <c r="C366" t="s">
        <v>2</v>
      </c>
      <c r="D366" s="2">
        <v>2439110</v>
      </c>
      <c r="E366" s="2">
        <v>614350</v>
      </c>
      <c r="F366" s="2">
        <v>86350</v>
      </c>
      <c r="G366" s="2">
        <v>449110</v>
      </c>
      <c r="H366" s="2">
        <v>34750</v>
      </c>
      <c r="I366" s="2">
        <v>796690</v>
      </c>
      <c r="J366" s="2">
        <v>993320</v>
      </c>
      <c r="L366"/>
      <c r="M366"/>
    </row>
    <row r="367" spans="1:15" x14ac:dyDescent="0.2">
      <c r="A367">
        <v>40</v>
      </c>
      <c r="B367">
        <v>12051</v>
      </c>
      <c r="C367" t="s">
        <v>330</v>
      </c>
      <c r="D367" s="4">
        <v>70560</v>
      </c>
      <c r="E367" s="4">
        <v>13850</v>
      </c>
      <c r="F367" s="4">
        <v>2520</v>
      </c>
      <c r="G367" s="4">
        <v>8830</v>
      </c>
      <c r="H367" s="4">
        <v>1060</v>
      </c>
      <c r="I367" s="4">
        <v>24110</v>
      </c>
      <c r="J367" s="4">
        <v>31550</v>
      </c>
      <c r="L367" s="3">
        <f t="shared" ref="L367:L384" si="87">100*F367/D367</f>
        <v>3.5714285714285716</v>
      </c>
      <c r="M367" s="3">
        <f t="shared" ref="M367:M384" si="88">100*G367/D367</f>
        <v>12.514172335600907</v>
      </c>
      <c r="O367" s="3">
        <f t="shared" ref="O367:O384" si="89">L367+M367</f>
        <v>16.08560090702948</v>
      </c>
    </row>
    <row r="368" spans="1:15" x14ac:dyDescent="0.2">
      <c r="A368">
        <v>40</v>
      </c>
      <c r="B368">
        <v>12052</v>
      </c>
      <c r="C368" t="s">
        <v>331</v>
      </c>
      <c r="D368" s="4">
        <v>98890</v>
      </c>
      <c r="E368" s="4">
        <v>18690</v>
      </c>
      <c r="F368" s="4">
        <v>3440</v>
      </c>
      <c r="G368" s="4">
        <v>12020</v>
      </c>
      <c r="H368" s="4">
        <v>1990</v>
      </c>
      <c r="I368" s="4">
        <v>35630</v>
      </c>
      <c r="J368" s="4">
        <v>42580</v>
      </c>
      <c r="L368" s="3">
        <f t="shared" si="87"/>
        <v>3.4786125998584287</v>
      </c>
      <c r="M368" s="3">
        <f t="shared" si="88"/>
        <v>12.154919607644858</v>
      </c>
      <c r="O368" s="3">
        <f t="shared" si="89"/>
        <v>15.633532207503286</v>
      </c>
    </row>
    <row r="369" spans="1:15" x14ac:dyDescent="0.2">
      <c r="A369">
        <v>40</v>
      </c>
      <c r="B369">
        <v>12053</v>
      </c>
      <c r="C369" t="s">
        <v>332</v>
      </c>
      <c r="D369" s="4">
        <v>58600</v>
      </c>
      <c r="E369" s="4">
        <v>10010</v>
      </c>
      <c r="F369" s="4">
        <v>2550</v>
      </c>
      <c r="G369" s="4">
        <v>5540</v>
      </c>
      <c r="H369" s="4">
        <v>1060</v>
      </c>
      <c r="I369" s="4">
        <v>28860</v>
      </c>
      <c r="J369" s="4">
        <v>18660</v>
      </c>
      <c r="L369" s="3">
        <f t="shared" si="87"/>
        <v>4.3515358361774741</v>
      </c>
      <c r="M369" s="3">
        <f t="shared" si="88"/>
        <v>9.4539249146757687</v>
      </c>
      <c r="O369" s="3">
        <f t="shared" si="89"/>
        <v>13.805460750853243</v>
      </c>
    </row>
    <row r="370" spans="1:15" x14ac:dyDescent="0.2">
      <c r="A370">
        <v>40</v>
      </c>
      <c r="B370">
        <v>12054</v>
      </c>
      <c r="C370" t="s">
        <v>333</v>
      </c>
      <c r="D370" s="4">
        <v>154740</v>
      </c>
      <c r="E370" s="4">
        <v>39790</v>
      </c>
      <c r="F370" s="4">
        <v>7210</v>
      </c>
      <c r="G370" s="4">
        <v>26260</v>
      </c>
      <c r="H370" s="4">
        <v>3910</v>
      </c>
      <c r="I370" s="4">
        <v>58580</v>
      </c>
      <c r="J370" s="4">
        <v>52460</v>
      </c>
      <c r="L370" s="3">
        <f t="shared" si="87"/>
        <v>4.6594287191417862</v>
      </c>
      <c r="M370" s="3">
        <f t="shared" si="88"/>
        <v>16.970401964585758</v>
      </c>
      <c r="O370" s="3">
        <f t="shared" si="89"/>
        <v>21.629830683727544</v>
      </c>
    </row>
    <row r="371" spans="1:15" x14ac:dyDescent="0.2">
      <c r="A371">
        <v>40</v>
      </c>
      <c r="B371">
        <v>12060</v>
      </c>
      <c r="C371" t="s">
        <v>334</v>
      </c>
      <c r="D371" s="4">
        <v>170800</v>
      </c>
      <c r="E371" s="4">
        <v>32860</v>
      </c>
      <c r="F371" s="4">
        <v>4970</v>
      </c>
      <c r="G371" s="4">
        <v>23490</v>
      </c>
      <c r="H371" s="4">
        <v>2300</v>
      </c>
      <c r="I371" s="4">
        <v>58200</v>
      </c>
      <c r="J371" s="4">
        <v>77440</v>
      </c>
      <c r="L371" s="3">
        <f t="shared" si="87"/>
        <v>2.9098360655737703</v>
      </c>
      <c r="M371" s="3">
        <f t="shared" si="88"/>
        <v>13.752927400468383</v>
      </c>
      <c r="O371" s="3">
        <f t="shared" si="89"/>
        <v>16.662763466042154</v>
      </c>
    </row>
    <row r="372" spans="1:15" x14ac:dyDescent="0.2">
      <c r="A372">
        <v>40</v>
      </c>
      <c r="B372">
        <v>12061</v>
      </c>
      <c r="C372" t="s">
        <v>335</v>
      </c>
      <c r="D372" s="4">
        <v>159210</v>
      </c>
      <c r="E372" s="4">
        <v>43060</v>
      </c>
      <c r="F372" s="4">
        <v>5240</v>
      </c>
      <c r="G372" s="4">
        <v>32400</v>
      </c>
      <c r="H372" s="4">
        <v>2750</v>
      </c>
      <c r="I372" s="4">
        <v>44120</v>
      </c>
      <c r="J372" s="4">
        <v>69280</v>
      </c>
      <c r="L372" s="3">
        <f t="shared" si="87"/>
        <v>3.2912505495885935</v>
      </c>
      <c r="M372" s="3">
        <f t="shared" si="88"/>
        <v>20.350480497456189</v>
      </c>
      <c r="O372" s="3">
        <f t="shared" si="89"/>
        <v>23.641731047044782</v>
      </c>
    </row>
    <row r="373" spans="1:15" x14ac:dyDescent="0.2">
      <c r="A373">
        <v>40</v>
      </c>
      <c r="B373">
        <v>12062</v>
      </c>
      <c r="C373" t="s">
        <v>336</v>
      </c>
      <c r="D373" s="4">
        <v>109730</v>
      </c>
      <c r="E373" s="4">
        <v>37050</v>
      </c>
      <c r="F373" s="4">
        <v>3930</v>
      </c>
      <c r="G373" s="4">
        <v>31410</v>
      </c>
      <c r="H373" s="4">
        <v>1990</v>
      </c>
      <c r="I373" s="4">
        <v>23720</v>
      </c>
      <c r="J373" s="4">
        <v>46960</v>
      </c>
      <c r="L373" s="3">
        <f t="shared" si="87"/>
        <v>3.5815182721224823</v>
      </c>
      <c r="M373" s="3">
        <f t="shared" si="88"/>
        <v>28.62480634284152</v>
      </c>
      <c r="O373" s="3">
        <f t="shared" si="89"/>
        <v>32.206324614964004</v>
      </c>
    </row>
    <row r="374" spans="1:15" x14ac:dyDescent="0.2">
      <c r="A374">
        <v>40</v>
      </c>
      <c r="B374">
        <v>12063</v>
      </c>
      <c r="C374" t="s">
        <v>337</v>
      </c>
      <c r="D374" s="4">
        <v>151750</v>
      </c>
      <c r="E374" s="4">
        <v>44580</v>
      </c>
      <c r="F374" s="4">
        <v>7470</v>
      </c>
      <c r="G374" s="4">
        <v>29570</v>
      </c>
      <c r="H374" s="4">
        <v>2130</v>
      </c>
      <c r="I374" s="4">
        <v>52290</v>
      </c>
      <c r="J374" s="4">
        <v>52750</v>
      </c>
      <c r="L374" s="3">
        <f t="shared" si="87"/>
        <v>4.9225700164744648</v>
      </c>
      <c r="M374" s="3">
        <f t="shared" si="88"/>
        <v>19.485996705107084</v>
      </c>
      <c r="O374" s="3">
        <f t="shared" si="89"/>
        <v>24.40856672158155</v>
      </c>
    </row>
    <row r="375" spans="1:15" x14ac:dyDescent="0.2">
      <c r="A375">
        <v>40</v>
      </c>
      <c r="B375">
        <v>12064</v>
      </c>
      <c r="C375" t="s">
        <v>338</v>
      </c>
      <c r="D375" s="4">
        <v>186330</v>
      </c>
      <c r="E375" s="4">
        <v>34830</v>
      </c>
      <c r="F375" s="4">
        <v>4860</v>
      </c>
      <c r="G375" s="4">
        <v>25270</v>
      </c>
      <c r="H375" s="4">
        <v>2080</v>
      </c>
      <c r="I375" s="4">
        <v>69570</v>
      </c>
      <c r="J375" s="4">
        <v>79860</v>
      </c>
      <c r="L375" s="3">
        <f t="shared" si="87"/>
        <v>2.6082756399935598</v>
      </c>
      <c r="M375" s="3">
        <f t="shared" si="88"/>
        <v>13.561959963505608</v>
      </c>
      <c r="O375" s="3">
        <f t="shared" si="89"/>
        <v>16.170235603499169</v>
      </c>
    </row>
    <row r="376" spans="1:15" x14ac:dyDescent="0.2">
      <c r="A376">
        <v>40</v>
      </c>
      <c r="B376">
        <v>12065</v>
      </c>
      <c r="C376" t="s">
        <v>339</v>
      </c>
      <c r="D376" s="4">
        <v>200010</v>
      </c>
      <c r="E376" s="4">
        <v>53000</v>
      </c>
      <c r="F376" s="4">
        <v>8700</v>
      </c>
      <c r="G376" s="4">
        <v>35730</v>
      </c>
      <c r="H376" s="4">
        <v>2990</v>
      </c>
      <c r="I376" s="4">
        <v>63770</v>
      </c>
      <c r="J376" s="4">
        <v>80250</v>
      </c>
      <c r="L376" s="3">
        <f t="shared" si="87"/>
        <v>4.3497825108744559</v>
      </c>
      <c r="M376" s="3">
        <f t="shared" si="88"/>
        <v>17.864106794660266</v>
      </c>
      <c r="O376" s="3">
        <f t="shared" si="89"/>
        <v>22.213889305534721</v>
      </c>
    </row>
    <row r="377" spans="1:15" x14ac:dyDescent="0.2">
      <c r="A377">
        <v>40</v>
      </c>
      <c r="B377">
        <v>12066</v>
      </c>
      <c r="C377" t="s">
        <v>340</v>
      </c>
      <c r="D377" s="4">
        <v>117300</v>
      </c>
      <c r="E377" s="4">
        <v>27100</v>
      </c>
      <c r="F377" s="4">
        <v>3580</v>
      </c>
      <c r="G377" s="4">
        <v>21220</v>
      </c>
      <c r="H377" s="4">
        <v>850</v>
      </c>
      <c r="I377" s="4">
        <v>37310</v>
      </c>
      <c r="J377" s="4">
        <v>52040</v>
      </c>
      <c r="L377" s="3">
        <f t="shared" si="87"/>
        <v>3.052003410059676</v>
      </c>
      <c r="M377" s="3">
        <f t="shared" si="88"/>
        <v>18.090366581415175</v>
      </c>
      <c r="O377" s="3">
        <f t="shared" si="89"/>
        <v>21.142369991474851</v>
      </c>
    </row>
    <row r="378" spans="1:15" x14ac:dyDescent="0.2">
      <c r="A378">
        <v>40</v>
      </c>
      <c r="B378">
        <v>12067</v>
      </c>
      <c r="C378" t="s">
        <v>341</v>
      </c>
      <c r="D378" s="4">
        <v>176800</v>
      </c>
      <c r="E378" s="4">
        <v>36250</v>
      </c>
      <c r="F378" s="4">
        <v>4800</v>
      </c>
      <c r="G378" s="4">
        <v>26560</v>
      </c>
      <c r="H378" s="4">
        <v>2810</v>
      </c>
      <c r="I378" s="4">
        <v>65000</v>
      </c>
      <c r="J378" s="4">
        <v>72730</v>
      </c>
      <c r="L378" s="3">
        <f t="shared" si="87"/>
        <v>2.7149321266968327</v>
      </c>
      <c r="M378" s="3">
        <f t="shared" si="88"/>
        <v>15.02262443438914</v>
      </c>
      <c r="O378" s="3">
        <f t="shared" si="89"/>
        <v>17.737556561085974</v>
      </c>
    </row>
    <row r="379" spans="1:15" x14ac:dyDescent="0.2">
      <c r="A379">
        <v>40</v>
      </c>
      <c r="B379">
        <v>12068</v>
      </c>
      <c r="C379" t="s">
        <v>342</v>
      </c>
      <c r="D379" s="4">
        <v>99100</v>
      </c>
      <c r="E379" s="4">
        <v>30330</v>
      </c>
      <c r="F379" s="4">
        <v>2290</v>
      </c>
      <c r="G379" s="4">
        <v>25330</v>
      </c>
      <c r="H379" s="4">
        <v>1050</v>
      </c>
      <c r="I379" s="4">
        <v>29560</v>
      </c>
      <c r="J379" s="4">
        <v>38170</v>
      </c>
      <c r="L379" s="3">
        <f t="shared" si="87"/>
        <v>2.3107971745711402</v>
      </c>
      <c r="M379" s="3">
        <f t="shared" si="88"/>
        <v>25.560040363269426</v>
      </c>
      <c r="O379" s="3">
        <f t="shared" si="89"/>
        <v>27.870837537840565</v>
      </c>
    </row>
    <row r="380" spans="1:15" x14ac:dyDescent="0.2">
      <c r="A380">
        <v>40</v>
      </c>
      <c r="B380">
        <v>12069</v>
      </c>
      <c r="C380" t="s">
        <v>343</v>
      </c>
      <c r="D380" s="4">
        <v>201680</v>
      </c>
      <c r="E380" s="4">
        <v>63600</v>
      </c>
      <c r="F380" s="4">
        <v>9420</v>
      </c>
      <c r="G380" s="4">
        <v>45830</v>
      </c>
      <c r="H380" s="4">
        <v>2470</v>
      </c>
      <c r="I380" s="4">
        <v>55050</v>
      </c>
      <c r="J380" s="4">
        <v>80560</v>
      </c>
      <c r="L380" s="3">
        <f t="shared" si="87"/>
        <v>4.6707655692185641</v>
      </c>
      <c r="M380" s="3">
        <f t="shared" si="88"/>
        <v>22.724117413724713</v>
      </c>
      <c r="O380" s="3">
        <f t="shared" si="89"/>
        <v>27.394882982943276</v>
      </c>
    </row>
    <row r="381" spans="1:15" x14ac:dyDescent="0.2">
      <c r="A381">
        <v>40</v>
      </c>
      <c r="B381">
        <v>12070</v>
      </c>
      <c r="C381" t="s">
        <v>344</v>
      </c>
      <c r="D381" s="4">
        <v>79870</v>
      </c>
      <c r="E381" s="4">
        <v>23090</v>
      </c>
      <c r="F381" s="4">
        <v>1960</v>
      </c>
      <c r="G381" s="4">
        <v>19200</v>
      </c>
      <c r="H381" s="4">
        <v>650</v>
      </c>
      <c r="I381" s="4">
        <v>24840</v>
      </c>
      <c r="J381" s="4">
        <v>31290</v>
      </c>
      <c r="L381" s="3">
        <f t="shared" si="87"/>
        <v>2.4539877300613497</v>
      </c>
      <c r="M381" s="3">
        <f t="shared" si="88"/>
        <v>24.039063478151999</v>
      </c>
      <c r="O381" s="3">
        <f t="shared" si="89"/>
        <v>26.493051208213348</v>
      </c>
    </row>
    <row r="382" spans="1:15" x14ac:dyDescent="0.2">
      <c r="A382">
        <v>40</v>
      </c>
      <c r="B382">
        <v>12071</v>
      </c>
      <c r="C382" t="s">
        <v>345</v>
      </c>
      <c r="D382" s="4">
        <v>121730</v>
      </c>
      <c r="E382" s="4">
        <v>32920</v>
      </c>
      <c r="F382" s="4">
        <v>3980</v>
      </c>
      <c r="G382" s="4">
        <v>25890</v>
      </c>
      <c r="H382" s="4">
        <v>1340</v>
      </c>
      <c r="I382" s="4">
        <v>36410</v>
      </c>
      <c r="J382" s="4">
        <v>51070</v>
      </c>
      <c r="L382" s="3">
        <f t="shared" si="87"/>
        <v>3.2695309291053971</v>
      </c>
      <c r="M382" s="3">
        <f t="shared" si="88"/>
        <v>21.268380842848927</v>
      </c>
      <c r="O382" s="3">
        <f t="shared" si="89"/>
        <v>24.537911771954324</v>
      </c>
    </row>
    <row r="383" spans="1:15" x14ac:dyDescent="0.2">
      <c r="A383">
        <v>40</v>
      </c>
      <c r="B383">
        <v>12072</v>
      </c>
      <c r="C383" t="s">
        <v>346</v>
      </c>
      <c r="D383" s="4">
        <v>158250</v>
      </c>
      <c r="E383" s="4">
        <v>43500</v>
      </c>
      <c r="F383" s="4">
        <v>5800</v>
      </c>
      <c r="G383" s="4">
        <v>31250</v>
      </c>
      <c r="H383" s="4">
        <v>2200</v>
      </c>
      <c r="I383" s="4">
        <v>53760</v>
      </c>
      <c r="J383" s="4">
        <v>58790</v>
      </c>
      <c r="L383" s="3">
        <f t="shared" si="87"/>
        <v>3.6650868878357028</v>
      </c>
      <c r="M383" s="3">
        <f t="shared" si="88"/>
        <v>19.747235387045812</v>
      </c>
      <c r="O383" s="3">
        <f t="shared" si="89"/>
        <v>23.412322274881515</v>
      </c>
    </row>
    <row r="384" spans="1:15" x14ac:dyDescent="0.2">
      <c r="A384">
        <v>40</v>
      </c>
      <c r="B384">
        <v>12073</v>
      </c>
      <c r="C384" t="s">
        <v>347</v>
      </c>
      <c r="D384" s="4">
        <v>123750</v>
      </c>
      <c r="E384" s="4">
        <v>29840</v>
      </c>
      <c r="F384" s="4">
        <v>3630</v>
      </c>
      <c r="G384" s="4">
        <v>23310</v>
      </c>
      <c r="H384" s="4">
        <v>1130</v>
      </c>
      <c r="I384" s="4">
        <v>35900</v>
      </c>
      <c r="J384" s="4">
        <v>56870</v>
      </c>
      <c r="L384" s="3">
        <f t="shared" si="87"/>
        <v>2.9333333333333331</v>
      </c>
      <c r="M384" s="3">
        <f t="shared" si="88"/>
        <v>18.836363636363636</v>
      </c>
      <c r="O384" s="3">
        <f t="shared" si="89"/>
        <v>21.76969696969697</v>
      </c>
    </row>
    <row r="385" spans="1:15" hidden="1" x14ac:dyDescent="0.2">
      <c r="A385">
        <v>10</v>
      </c>
      <c r="B385">
        <v>13</v>
      </c>
      <c r="C385" t="s">
        <v>2</v>
      </c>
      <c r="D385" s="2">
        <v>1585740</v>
      </c>
      <c r="E385" s="2">
        <v>376090</v>
      </c>
      <c r="F385" s="2">
        <v>54080</v>
      </c>
      <c r="G385" s="2">
        <v>281170</v>
      </c>
      <c r="H385" s="2">
        <v>16670</v>
      </c>
      <c r="I385" s="2">
        <v>512470</v>
      </c>
      <c r="J385" s="2">
        <v>680510</v>
      </c>
      <c r="L385"/>
      <c r="M385"/>
    </row>
    <row r="386" spans="1:15" x14ac:dyDescent="0.2">
      <c r="A386">
        <v>40</v>
      </c>
      <c r="B386">
        <v>13001</v>
      </c>
      <c r="C386" t="s">
        <v>348</v>
      </c>
      <c r="D386" s="4">
        <v>54740</v>
      </c>
      <c r="E386" s="4">
        <v>12840</v>
      </c>
      <c r="F386" s="4">
        <v>1980</v>
      </c>
      <c r="G386" s="4">
        <v>8970</v>
      </c>
      <c r="H386" s="4">
        <v>900</v>
      </c>
      <c r="I386" s="4">
        <v>18800</v>
      </c>
      <c r="J386" s="4">
        <v>22200</v>
      </c>
      <c r="L386" s="3">
        <f t="shared" ref="L386:L403" si="90">100*F386/D386</f>
        <v>3.6170990135184509</v>
      </c>
      <c r="M386" s="3">
        <f t="shared" ref="M386:M403" si="91">100*G386/D386</f>
        <v>16.386554621848738</v>
      </c>
      <c r="O386" s="3">
        <f t="shared" ref="O386:O403" si="92">L386+M386</f>
        <v>20.00365363536719</v>
      </c>
    </row>
    <row r="387" spans="1:15" x14ac:dyDescent="0.2">
      <c r="A387">
        <v>40</v>
      </c>
      <c r="B387">
        <v>13002</v>
      </c>
      <c r="C387" t="s">
        <v>349</v>
      </c>
      <c r="D387" s="4">
        <v>63020</v>
      </c>
      <c r="E387" s="4">
        <v>9880</v>
      </c>
      <c r="F387" s="4">
        <v>2290</v>
      </c>
      <c r="G387" s="4">
        <v>6220</v>
      </c>
      <c r="H387" s="4">
        <v>700</v>
      </c>
      <c r="I387" s="4">
        <v>20140</v>
      </c>
      <c r="J387" s="4">
        <v>32300</v>
      </c>
      <c r="L387" s="3">
        <f t="shared" si="90"/>
        <v>3.6337670580768009</v>
      </c>
      <c r="M387" s="3">
        <f t="shared" si="91"/>
        <v>9.8698825769596947</v>
      </c>
      <c r="O387" s="3">
        <f t="shared" si="92"/>
        <v>13.503649635036496</v>
      </c>
    </row>
    <row r="388" spans="1:15" x14ac:dyDescent="0.2">
      <c r="A388">
        <v>40</v>
      </c>
      <c r="B388">
        <v>13003</v>
      </c>
      <c r="C388" t="s">
        <v>350</v>
      </c>
      <c r="D388" s="4">
        <v>197400</v>
      </c>
      <c r="E388" s="4">
        <v>36980</v>
      </c>
      <c r="F388" s="4">
        <v>7050</v>
      </c>
      <c r="G388" s="4">
        <v>22330</v>
      </c>
      <c r="H388" s="4">
        <v>3860</v>
      </c>
      <c r="I388" s="4">
        <v>79630</v>
      </c>
      <c r="J388" s="4">
        <v>76920</v>
      </c>
      <c r="L388" s="3">
        <f t="shared" si="90"/>
        <v>3.5714285714285716</v>
      </c>
      <c r="M388" s="3">
        <f t="shared" si="91"/>
        <v>11.312056737588652</v>
      </c>
      <c r="O388" s="3">
        <f t="shared" si="92"/>
        <v>14.883485309017223</v>
      </c>
    </row>
    <row r="389" spans="1:15" x14ac:dyDescent="0.2">
      <c r="A389">
        <v>40</v>
      </c>
      <c r="B389">
        <v>13004</v>
      </c>
      <c r="C389" t="s">
        <v>351</v>
      </c>
      <c r="D389" s="4">
        <v>89810</v>
      </c>
      <c r="E389" s="4">
        <v>18300</v>
      </c>
      <c r="F389" s="4">
        <v>3350</v>
      </c>
      <c r="G389" s="4">
        <v>11360</v>
      </c>
      <c r="H389" s="4">
        <v>1800</v>
      </c>
      <c r="I389" s="4">
        <v>36890</v>
      </c>
      <c r="J389" s="4">
        <v>32820</v>
      </c>
      <c r="L389" s="3">
        <f t="shared" si="90"/>
        <v>3.7300968711724751</v>
      </c>
      <c r="M389" s="3">
        <f t="shared" si="91"/>
        <v>12.648925509408752</v>
      </c>
      <c r="O389" s="3">
        <f t="shared" si="92"/>
        <v>16.379022380581226</v>
      </c>
    </row>
    <row r="390" spans="1:15" x14ac:dyDescent="0.2">
      <c r="A390">
        <v>40</v>
      </c>
      <c r="B390">
        <v>13005</v>
      </c>
      <c r="C390" t="s">
        <v>352</v>
      </c>
      <c r="D390" s="4">
        <v>55530</v>
      </c>
      <c r="E390" s="4">
        <v>10980</v>
      </c>
      <c r="F390" s="4">
        <v>1580</v>
      </c>
      <c r="G390" s="4">
        <v>7570</v>
      </c>
      <c r="H390" s="4">
        <v>610</v>
      </c>
      <c r="I390" s="4">
        <v>19830</v>
      </c>
      <c r="J390" s="4">
        <v>24110</v>
      </c>
      <c r="L390" s="3">
        <f t="shared" si="90"/>
        <v>2.8453088420673511</v>
      </c>
      <c r="M390" s="3">
        <f t="shared" si="91"/>
        <v>13.632270844588511</v>
      </c>
      <c r="O390" s="3">
        <f t="shared" si="92"/>
        <v>16.477579686655861</v>
      </c>
    </row>
    <row r="391" spans="1:15" x14ac:dyDescent="0.2">
      <c r="A391">
        <v>40</v>
      </c>
      <c r="B391">
        <v>13006</v>
      </c>
      <c r="C391" t="s">
        <v>353</v>
      </c>
      <c r="D391" s="4">
        <v>41640</v>
      </c>
      <c r="E391" s="4">
        <v>6750</v>
      </c>
      <c r="F391" s="4">
        <v>1170</v>
      </c>
      <c r="G391" s="4">
        <v>4410</v>
      </c>
      <c r="H391" s="4">
        <v>560</v>
      </c>
      <c r="I391" s="4">
        <v>13710</v>
      </c>
      <c r="J391" s="4">
        <v>20630</v>
      </c>
      <c r="L391" s="3">
        <f t="shared" si="90"/>
        <v>2.809798270893372</v>
      </c>
      <c r="M391" s="3">
        <f t="shared" si="91"/>
        <v>10.590778097982708</v>
      </c>
      <c r="O391" s="3">
        <f t="shared" si="92"/>
        <v>13.400576368876081</v>
      </c>
    </row>
    <row r="392" spans="1:15" x14ac:dyDescent="0.2">
      <c r="A392">
        <v>40</v>
      </c>
      <c r="B392">
        <v>13051</v>
      </c>
      <c r="C392" t="s">
        <v>354</v>
      </c>
      <c r="D392" s="4">
        <v>113870</v>
      </c>
      <c r="E392" s="4">
        <v>27590</v>
      </c>
      <c r="F392" s="4">
        <v>3770</v>
      </c>
      <c r="G392" s="4">
        <v>21200</v>
      </c>
      <c r="H392" s="4">
        <v>860</v>
      </c>
      <c r="I392" s="4">
        <v>39340</v>
      </c>
      <c r="J392" s="4">
        <v>46070</v>
      </c>
      <c r="L392" s="3">
        <f t="shared" si="90"/>
        <v>3.3107930095723193</v>
      </c>
      <c r="M392" s="3">
        <f t="shared" si="91"/>
        <v>18.617721963642751</v>
      </c>
      <c r="O392" s="3">
        <f t="shared" si="92"/>
        <v>21.928514973215069</v>
      </c>
    </row>
    <row r="393" spans="1:15" x14ac:dyDescent="0.2">
      <c r="A393">
        <v>40</v>
      </c>
      <c r="B393">
        <v>13052</v>
      </c>
      <c r="C393" t="s">
        <v>355</v>
      </c>
      <c r="D393" s="4">
        <v>76790</v>
      </c>
      <c r="E393" s="4">
        <v>22080</v>
      </c>
      <c r="F393" s="4">
        <v>3260</v>
      </c>
      <c r="G393" s="4">
        <v>17720</v>
      </c>
      <c r="H393" s="4" t="s">
        <v>254</v>
      </c>
      <c r="I393" s="4">
        <v>19370</v>
      </c>
      <c r="J393" s="4">
        <v>34910</v>
      </c>
      <c r="L393" s="3">
        <f t="shared" si="90"/>
        <v>4.2453444458913925</v>
      </c>
      <c r="M393" s="3">
        <f t="shared" si="91"/>
        <v>23.075921343924989</v>
      </c>
      <c r="O393" s="3">
        <f t="shared" si="92"/>
        <v>27.32126578981638</v>
      </c>
    </row>
    <row r="394" spans="1:15" x14ac:dyDescent="0.2">
      <c r="A394">
        <v>40</v>
      </c>
      <c r="B394">
        <v>13053</v>
      </c>
      <c r="C394" t="s">
        <v>356</v>
      </c>
      <c r="D394" s="4">
        <v>95180</v>
      </c>
      <c r="E394" s="4">
        <v>25330</v>
      </c>
      <c r="F394" s="4">
        <v>4140</v>
      </c>
      <c r="G394" s="4">
        <v>19340</v>
      </c>
      <c r="H394" s="4">
        <v>760</v>
      </c>
      <c r="I394" s="4">
        <v>26940</v>
      </c>
      <c r="J394" s="4">
        <v>42160</v>
      </c>
      <c r="L394" s="3">
        <f t="shared" si="90"/>
        <v>4.3496532885059889</v>
      </c>
      <c r="M394" s="3">
        <f t="shared" si="91"/>
        <v>20.319394830846818</v>
      </c>
      <c r="O394" s="3">
        <f t="shared" si="92"/>
        <v>24.669048119352809</v>
      </c>
    </row>
    <row r="395" spans="1:15" x14ac:dyDescent="0.2">
      <c r="A395">
        <v>40</v>
      </c>
      <c r="B395">
        <v>13054</v>
      </c>
      <c r="C395" t="s">
        <v>357</v>
      </c>
      <c r="D395" s="4">
        <v>118970</v>
      </c>
      <c r="E395" s="4">
        <v>33980</v>
      </c>
      <c r="F395" s="4">
        <v>4640</v>
      </c>
      <c r="G395" s="4">
        <v>27000</v>
      </c>
      <c r="H395" s="4">
        <v>820</v>
      </c>
      <c r="I395" s="4">
        <v>47040</v>
      </c>
      <c r="J395" s="4">
        <v>37130</v>
      </c>
      <c r="L395" s="3">
        <f t="shared" si="90"/>
        <v>3.9001428931663447</v>
      </c>
      <c r="M395" s="3">
        <f t="shared" si="91"/>
        <v>22.694797007648987</v>
      </c>
      <c r="O395" s="3">
        <f t="shared" si="92"/>
        <v>26.59493990081533</v>
      </c>
    </row>
    <row r="396" spans="1:15" x14ac:dyDescent="0.2">
      <c r="A396">
        <v>40</v>
      </c>
      <c r="B396">
        <v>13055</v>
      </c>
      <c r="C396" t="s">
        <v>358</v>
      </c>
      <c r="D396" s="4">
        <v>74790</v>
      </c>
      <c r="E396" s="4">
        <v>16230</v>
      </c>
      <c r="F396" s="4">
        <v>2020</v>
      </c>
      <c r="G396" s="4">
        <v>12310</v>
      </c>
      <c r="H396" s="4">
        <v>490</v>
      </c>
      <c r="I396" s="4">
        <v>23470</v>
      </c>
      <c r="J396" s="4">
        <v>34600</v>
      </c>
      <c r="L396" s="3">
        <f t="shared" si="90"/>
        <v>2.7008958416900657</v>
      </c>
      <c r="M396" s="3">
        <f t="shared" si="91"/>
        <v>16.459419708517181</v>
      </c>
      <c r="O396" s="3">
        <f t="shared" si="92"/>
        <v>19.160315550207248</v>
      </c>
    </row>
    <row r="397" spans="1:15" x14ac:dyDescent="0.2">
      <c r="A397">
        <v>40</v>
      </c>
      <c r="B397">
        <v>13056</v>
      </c>
      <c r="C397" t="s">
        <v>359</v>
      </c>
      <c r="D397" s="4">
        <v>62840</v>
      </c>
      <c r="E397" s="4">
        <v>15440</v>
      </c>
      <c r="F397" s="4">
        <v>2280</v>
      </c>
      <c r="G397" s="4">
        <v>12070</v>
      </c>
      <c r="H397" s="4" t="s">
        <v>254</v>
      </c>
      <c r="I397" s="4">
        <v>21880</v>
      </c>
      <c r="J397" s="4">
        <v>25100</v>
      </c>
      <c r="L397" s="3">
        <f t="shared" si="90"/>
        <v>3.6282622533418203</v>
      </c>
      <c r="M397" s="3">
        <f t="shared" si="91"/>
        <v>19.207511139401657</v>
      </c>
      <c r="O397" s="3">
        <f t="shared" si="92"/>
        <v>22.835773392743477</v>
      </c>
    </row>
    <row r="398" spans="1:15" x14ac:dyDescent="0.2">
      <c r="A398">
        <v>40</v>
      </c>
      <c r="B398">
        <v>13057</v>
      </c>
      <c r="C398" t="s">
        <v>360</v>
      </c>
      <c r="D398" s="4">
        <v>102180</v>
      </c>
      <c r="E398" s="4">
        <v>21780</v>
      </c>
      <c r="F398" s="4">
        <v>2600</v>
      </c>
      <c r="G398" s="4">
        <v>17260</v>
      </c>
      <c r="H398" s="4">
        <v>580</v>
      </c>
      <c r="I398" s="4">
        <v>27630</v>
      </c>
      <c r="J398" s="4">
        <v>52190</v>
      </c>
      <c r="L398" s="3">
        <f t="shared" si="90"/>
        <v>2.5445292620865141</v>
      </c>
      <c r="M398" s="3">
        <f t="shared" si="91"/>
        <v>16.891759639851244</v>
      </c>
      <c r="O398" s="3">
        <f t="shared" si="92"/>
        <v>19.436288901937758</v>
      </c>
    </row>
    <row r="399" spans="1:15" x14ac:dyDescent="0.2">
      <c r="A399">
        <v>40</v>
      </c>
      <c r="B399">
        <v>13058</v>
      </c>
      <c r="C399" t="s">
        <v>361</v>
      </c>
      <c r="D399" s="4">
        <v>112870</v>
      </c>
      <c r="E399" s="4">
        <v>30890</v>
      </c>
      <c r="F399" s="4">
        <v>3510</v>
      </c>
      <c r="G399" s="4">
        <v>24680</v>
      </c>
      <c r="H399" s="4">
        <v>740</v>
      </c>
      <c r="I399" s="4">
        <v>28250</v>
      </c>
      <c r="J399" s="4">
        <v>52980</v>
      </c>
      <c r="L399" s="3">
        <f t="shared" si="90"/>
        <v>3.1097723044210155</v>
      </c>
      <c r="M399" s="3">
        <f t="shared" si="91"/>
        <v>21.865863382652609</v>
      </c>
      <c r="O399" s="3">
        <f t="shared" si="92"/>
        <v>24.975635687073623</v>
      </c>
    </row>
    <row r="400" spans="1:15" x14ac:dyDescent="0.2">
      <c r="A400">
        <v>40</v>
      </c>
      <c r="B400">
        <v>13059</v>
      </c>
      <c r="C400" t="s">
        <v>362</v>
      </c>
      <c r="D400" s="4">
        <v>101230</v>
      </c>
      <c r="E400" s="4">
        <v>30450</v>
      </c>
      <c r="F400" s="4">
        <v>2660</v>
      </c>
      <c r="G400" s="4">
        <v>25100</v>
      </c>
      <c r="H400" s="4">
        <v>1370</v>
      </c>
      <c r="I400" s="4">
        <v>29370</v>
      </c>
      <c r="J400" s="4">
        <v>40030</v>
      </c>
      <c r="L400" s="3">
        <f t="shared" si="90"/>
        <v>2.6276795416378542</v>
      </c>
      <c r="M400" s="3">
        <f t="shared" si="91"/>
        <v>24.795021238763212</v>
      </c>
      <c r="O400" s="3">
        <f t="shared" si="92"/>
        <v>27.422700780401065</v>
      </c>
    </row>
    <row r="401" spans="1:15" x14ac:dyDescent="0.2">
      <c r="A401">
        <v>40</v>
      </c>
      <c r="B401">
        <v>13060</v>
      </c>
      <c r="C401" t="s">
        <v>363</v>
      </c>
      <c r="D401" s="4">
        <v>91820</v>
      </c>
      <c r="E401" s="4">
        <v>25700</v>
      </c>
      <c r="F401" s="4">
        <v>2970</v>
      </c>
      <c r="G401" s="4">
        <v>20550</v>
      </c>
      <c r="H401" s="4">
        <v>780</v>
      </c>
      <c r="I401" s="4">
        <v>26060</v>
      </c>
      <c r="J401" s="4">
        <v>39280</v>
      </c>
      <c r="L401" s="3">
        <f t="shared" si="90"/>
        <v>3.2345894140710083</v>
      </c>
      <c r="M401" s="3">
        <f t="shared" si="91"/>
        <v>22.380744935743845</v>
      </c>
      <c r="O401" s="3">
        <f t="shared" si="92"/>
        <v>25.615334349814852</v>
      </c>
    </row>
    <row r="402" spans="1:15" x14ac:dyDescent="0.2">
      <c r="A402">
        <v>40</v>
      </c>
      <c r="B402">
        <v>13061</v>
      </c>
      <c r="C402" t="s">
        <v>364</v>
      </c>
      <c r="D402" s="4">
        <v>64780</v>
      </c>
      <c r="E402" s="4">
        <v>14650</v>
      </c>
      <c r="F402" s="4">
        <v>1650</v>
      </c>
      <c r="G402" s="4">
        <v>11320</v>
      </c>
      <c r="H402" s="4">
        <v>500</v>
      </c>
      <c r="I402" s="4">
        <v>18440</v>
      </c>
      <c r="J402" s="4">
        <v>31190</v>
      </c>
      <c r="L402" s="3">
        <f t="shared" si="90"/>
        <v>2.5470824328496451</v>
      </c>
      <c r="M402" s="3">
        <f t="shared" si="91"/>
        <v>17.474529175671503</v>
      </c>
      <c r="O402" s="3">
        <f t="shared" si="92"/>
        <v>20.021611608521148</v>
      </c>
    </row>
    <row r="403" spans="1:15" x14ac:dyDescent="0.2">
      <c r="A403">
        <v>40</v>
      </c>
      <c r="B403">
        <v>13062</v>
      </c>
      <c r="C403" t="s">
        <v>365</v>
      </c>
      <c r="D403" s="4">
        <v>68280</v>
      </c>
      <c r="E403" s="4">
        <v>16240</v>
      </c>
      <c r="F403" s="4">
        <v>3160</v>
      </c>
      <c r="G403" s="4">
        <v>11760</v>
      </c>
      <c r="H403" s="4">
        <v>480</v>
      </c>
      <c r="I403" s="4">
        <v>15670</v>
      </c>
      <c r="J403" s="4">
        <v>35890</v>
      </c>
      <c r="L403" s="3">
        <f t="shared" si="90"/>
        <v>4.6280023432923256</v>
      </c>
      <c r="M403" s="3">
        <f t="shared" si="91"/>
        <v>17.223198594024606</v>
      </c>
      <c r="O403" s="3">
        <f t="shared" si="92"/>
        <v>21.851200937316932</v>
      </c>
    </row>
    <row r="404" spans="1:15" hidden="1" x14ac:dyDescent="0.2">
      <c r="A404">
        <v>10</v>
      </c>
      <c r="B404">
        <v>14</v>
      </c>
      <c r="D404" s="2">
        <v>4008600</v>
      </c>
      <c r="E404" s="2">
        <v>1141490</v>
      </c>
      <c r="F404" s="2">
        <v>153870</v>
      </c>
      <c r="G404" s="2">
        <v>858280</v>
      </c>
      <c r="H404" s="2">
        <v>64830</v>
      </c>
      <c r="I404" s="2">
        <v>1344960</v>
      </c>
      <c r="J404" s="2">
        <v>1457320</v>
      </c>
      <c r="L404"/>
      <c r="M404"/>
    </row>
    <row r="405" spans="1:15" hidden="1" x14ac:dyDescent="0.2">
      <c r="A405">
        <v>20</v>
      </c>
      <c r="B405">
        <v>145</v>
      </c>
      <c r="C405" t="s">
        <v>2</v>
      </c>
      <c r="D405" s="2">
        <v>1483190</v>
      </c>
      <c r="E405" s="2">
        <v>465250</v>
      </c>
      <c r="F405" s="2">
        <v>35470</v>
      </c>
      <c r="G405" s="2">
        <v>381160</v>
      </c>
      <c r="H405" s="2">
        <v>24840</v>
      </c>
      <c r="I405" s="2">
        <v>453250</v>
      </c>
      <c r="J405" s="2">
        <v>539860</v>
      </c>
      <c r="L405"/>
      <c r="M405"/>
    </row>
    <row r="406" spans="1:15" x14ac:dyDescent="0.2">
      <c r="A406">
        <v>40</v>
      </c>
      <c r="B406">
        <v>14511</v>
      </c>
      <c r="C406" t="s">
        <v>366</v>
      </c>
      <c r="D406" s="4">
        <v>236440</v>
      </c>
      <c r="E406" s="4">
        <v>45710</v>
      </c>
      <c r="F406" s="4">
        <v>5540</v>
      </c>
      <c r="G406" s="4">
        <v>30410</v>
      </c>
      <c r="H406" s="4">
        <v>4120</v>
      </c>
      <c r="I406" s="4">
        <v>99540</v>
      </c>
      <c r="J406" s="4">
        <v>87070</v>
      </c>
      <c r="L406" s="3">
        <f t="shared" ref="L406:L410" si="93">100*F406/D406</f>
        <v>2.3430891558111995</v>
      </c>
      <c r="M406" s="3">
        <f t="shared" ref="M406:M410" si="94">100*G406/D406</f>
        <v>12.861613940111656</v>
      </c>
      <c r="O406" s="3">
        <f t="shared" ref="O406:O410" si="95">L406+M406</f>
        <v>15.204703095922856</v>
      </c>
    </row>
    <row r="407" spans="1:15" x14ac:dyDescent="0.2">
      <c r="A407">
        <v>40</v>
      </c>
      <c r="B407">
        <v>14521</v>
      </c>
      <c r="C407" t="s">
        <v>367</v>
      </c>
      <c r="D407" s="4">
        <v>359500</v>
      </c>
      <c r="E407" s="4">
        <v>150840</v>
      </c>
      <c r="F407" s="4">
        <v>6890</v>
      </c>
      <c r="G407" s="4">
        <v>131280</v>
      </c>
      <c r="H407" s="4">
        <v>7130</v>
      </c>
      <c r="I407" s="4">
        <v>77720</v>
      </c>
      <c r="J407" s="4">
        <v>123810</v>
      </c>
      <c r="L407" s="3">
        <f t="shared" si="93"/>
        <v>1.9165507649513214</v>
      </c>
      <c r="M407" s="3">
        <f t="shared" si="94"/>
        <v>36.517385257301811</v>
      </c>
      <c r="O407" s="3">
        <f t="shared" si="95"/>
        <v>38.433936022253135</v>
      </c>
    </row>
    <row r="408" spans="1:15" x14ac:dyDescent="0.2">
      <c r="A408">
        <v>40</v>
      </c>
      <c r="B408">
        <v>14522</v>
      </c>
      <c r="C408" t="s">
        <v>368</v>
      </c>
      <c r="D408" s="4">
        <v>318210</v>
      </c>
      <c r="E408" s="4">
        <v>88950</v>
      </c>
      <c r="F408" s="4">
        <v>7030</v>
      </c>
      <c r="G408" s="4">
        <v>75330</v>
      </c>
      <c r="H408" s="4">
        <v>3680</v>
      </c>
      <c r="I408" s="4">
        <v>100370</v>
      </c>
      <c r="J408" s="4">
        <v>125200</v>
      </c>
      <c r="L408" s="3">
        <f t="shared" si="93"/>
        <v>2.2092328965148802</v>
      </c>
      <c r="M408" s="3">
        <f t="shared" si="94"/>
        <v>23.673046101630998</v>
      </c>
      <c r="O408" s="3">
        <f t="shared" si="95"/>
        <v>25.882278998145878</v>
      </c>
    </row>
    <row r="409" spans="1:15" x14ac:dyDescent="0.2">
      <c r="A409">
        <v>40</v>
      </c>
      <c r="B409">
        <v>14523</v>
      </c>
      <c r="C409" t="s">
        <v>369</v>
      </c>
      <c r="D409" s="4">
        <v>236960</v>
      </c>
      <c r="E409" s="4">
        <v>83480</v>
      </c>
      <c r="F409" s="4">
        <v>6910</v>
      </c>
      <c r="G409" s="4">
        <v>68520</v>
      </c>
      <c r="H409" s="4">
        <v>4190</v>
      </c>
      <c r="I409" s="4">
        <v>62910</v>
      </c>
      <c r="J409" s="4">
        <v>86380</v>
      </c>
      <c r="L409" s="3">
        <f t="shared" si="93"/>
        <v>2.9161039837947333</v>
      </c>
      <c r="M409" s="3">
        <f t="shared" si="94"/>
        <v>28.916272788656315</v>
      </c>
      <c r="O409" s="3">
        <f t="shared" si="95"/>
        <v>31.832376772451049</v>
      </c>
    </row>
    <row r="410" spans="1:15" x14ac:dyDescent="0.2">
      <c r="A410">
        <v>40</v>
      </c>
      <c r="B410">
        <v>14524</v>
      </c>
      <c r="C410" t="s">
        <v>370</v>
      </c>
      <c r="D410" s="4">
        <v>332090</v>
      </c>
      <c r="E410" s="4">
        <v>96260</v>
      </c>
      <c r="F410" s="4">
        <v>9100</v>
      </c>
      <c r="G410" s="4">
        <v>75620</v>
      </c>
      <c r="H410" s="4">
        <v>5730</v>
      </c>
      <c r="I410" s="4">
        <v>112710</v>
      </c>
      <c r="J410" s="4">
        <v>117390</v>
      </c>
      <c r="L410" s="3">
        <f t="shared" si="93"/>
        <v>2.7402210244210905</v>
      </c>
      <c r="M410" s="3">
        <f t="shared" si="94"/>
        <v>22.770935589749765</v>
      </c>
      <c r="O410" s="3">
        <f t="shared" si="95"/>
        <v>25.511156614170854</v>
      </c>
    </row>
    <row r="411" spans="1:15" hidden="1" x14ac:dyDescent="0.2">
      <c r="A411">
        <v>20</v>
      </c>
      <c r="B411">
        <v>146</v>
      </c>
      <c r="C411" t="s">
        <v>2</v>
      </c>
      <c r="D411" s="2">
        <v>1573130</v>
      </c>
      <c r="E411" s="2">
        <v>461280</v>
      </c>
      <c r="F411" s="2">
        <v>81840</v>
      </c>
      <c r="G411" s="2">
        <v>330770</v>
      </c>
      <c r="H411" s="2">
        <v>20910</v>
      </c>
      <c r="I411" s="2">
        <v>542160</v>
      </c>
      <c r="J411" s="2">
        <v>548770</v>
      </c>
      <c r="L411"/>
      <c r="M411"/>
    </row>
    <row r="412" spans="1:15" x14ac:dyDescent="0.2">
      <c r="A412">
        <v>40</v>
      </c>
      <c r="B412">
        <v>14612</v>
      </c>
      <c r="C412" t="s">
        <v>371</v>
      </c>
      <c r="D412" s="4">
        <v>506900</v>
      </c>
      <c r="E412" s="4">
        <v>130810</v>
      </c>
      <c r="F412" s="4">
        <v>25310</v>
      </c>
      <c r="G412" s="4">
        <v>84230</v>
      </c>
      <c r="H412" s="4">
        <v>9890</v>
      </c>
      <c r="I412" s="4">
        <v>206800</v>
      </c>
      <c r="J412" s="4">
        <v>159400</v>
      </c>
      <c r="L412" s="3">
        <f t="shared" ref="L412:L416" si="96">100*F412/D412</f>
        <v>4.9930952850660884</v>
      </c>
      <c r="M412" s="3">
        <f t="shared" ref="M412:M416" si="97">100*G412/D412</f>
        <v>16.616689682383115</v>
      </c>
      <c r="O412" s="3">
        <f t="shared" ref="O412:O416" si="98">L412+M412</f>
        <v>21.609784967449201</v>
      </c>
    </row>
    <row r="413" spans="1:15" x14ac:dyDescent="0.2">
      <c r="A413">
        <v>40</v>
      </c>
      <c r="B413">
        <v>14625</v>
      </c>
      <c r="C413" t="s">
        <v>372</v>
      </c>
      <c r="D413" s="4">
        <v>311480</v>
      </c>
      <c r="E413" s="4">
        <v>110490</v>
      </c>
      <c r="F413" s="4">
        <v>26250</v>
      </c>
      <c r="G413" s="4">
        <v>77220</v>
      </c>
      <c r="H413" s="4">
        <v>2780</v>
      </c>
      <c r="I413" s="4">
        <v>87170</v>
      </c>
      <c r="J413" s="4">
        <v>111030</v>
      </c>
      <c r="L413" s="3">
        <f t="shared" si="96"/>
        <v>8.4275073841017072</v>
      </c>
      <c r="M413" s="3">
        <f t="shared" si="97"/>
        <v>24.791318864774624</v>
      </c>
      <c r="O413" s="3">
        <f t="shared" si="98"/>
        <v>33.218826248876333</v>
      </c>
    </row>
    <row r="414" spans="1:15" x14ac:dyDescent="0.2">
      <c r="A414">
        <v>40</v>
      </c>
      <c r="B414">
        <v>14626</v>
      </c>
      <c r="C414" t="s">
        <v>373</v>
      </c>
      <c r="D414" s="4">
        <v>265950</v>
      </c>
      <c r="E414" s="4">
        <v>88880</v>
      </c>
      <c r="F414" s="4">
        <v>15800</v>
      </c>
      <c r="G414" s="4">
        <v>65230</v>
      </c>
      <c r="H414" s="4">
        <v>3490</v>
      </c>
      <c r="I414" s="4">
        <v>81840</v>
      </c>
      <c r="J414" s="4">
        <v>91740</v>
      </c>
      <c r="L414" s="3">
        <f t="shared" si="96"/>
        <v>5.9409663470577172</v>
      </c>
      <c r="M414" s="3">
        <f t="shared" si="97"/>
        <v>24.527166760669299</v>
      </c>
      <c r="O414" s="3">
        <f t="shared" si="98"/>
        <v>30.468133107727017</v>
      </c>
    </row>
    <row r="415" spans="1:15" x14ac:dyDescent="0.2">
      <c r="A415">
        <v>40</v>
      </c>
      <c r="B415">
        <v>14627</v>
      </c>
      <c r="C415" t="s">
        <v>374</v>
      </c>
      <c r="D415" s="4">
        <v>244860</v>
      </c>
      <c r="E415" s="4">
        <v>68200</v>
      </c>
      <c r="F415" s="4">
        <v>7650</v>
      </c>
      <c r="G415" s="4">
        <v>54900</v>
      </c>
      <c r="H415" s="4">
        <v>2460</v>
      </c>
      <c r="I415" s="4">
        <v>73680</v>
      </c>
      <c r="J415" s="4">
        <v>100530</v>
      </c>
      <c r="L415" s="3">
        <f t="shared" si="96"/>
        <v>3.1242342563097281</v>
      </c>
      <c r="M415" s="3">
        <f t="shared" si="97"/>
        <v>22.420975251163931</v>
      </c>
      <c r="O415" s="3">
        <f t="shared" si="98"/>
        <v>25.545209507473658</v>
      </c>
    </row>
    <row r="416" spans="1:15" x14ac:dyDescent="0.2">
      <c r="A416">
        <v>40</v>
      </c>
      <c r="B416">
        <v>14628</v>
      </c>
      <c r="C416" t="s">
        <v>375</v>
      </c>
      <c r="D416" s="4">
        <v>243930</v>
      </c>
      <c r="E416" s="4">
        <v>62910</v>
      </c>
      <c r="F416" s="4">
        <v>6830</v>
      </c>
      <c r="G416" s="4">
        <v>49180</v>
      </c>
      <c r="H416" s="4">
        <v>2290</v>
      </c>
      <c r="I416" s="4">
        <v>92660</v>
      </c>
      <c r="J416" s="4">
        <v>86070</v>
      </c>
      <c r="L416" s="3">
        <f t="shared" si="96"/>
        <v>2.7999836018529907</v>
      </c>
      <c r="M416" s="3">
        <f t="shared" si="97"/>
        <v>20.161521748042471</v>
      </c>
      <c r="O416" s="3">
        <f t="shared" si="98"/>
        <v>22.961505349895461</v>
      </c>
    </row>
    <row r="417" spans="1:15" hidden="1" x14ac:dyDescent="0.2">
      <c r="A417">
        <v>20</v>
      </c>
      <c r="B417">
        <v>147</v>
      </c>
      <c r="C417" t="s">
        <v>2</v>
      </c>
      <c r="D417" s="2">
        <v>952280</v>
      </c>
      <c r="E417" s="2">
        <v>214960</v>
      </c>
      <c r="F417" s="2">
        <v>36560</v>
      </c>
      <c r="G417" s="2">
        <v>146360</v>
      </c>
      <c r="H417" s="2">
        <v>19080</v>
      </c>
      <c r="I417" s="2">
        <v>349560</v>
      </c>
      <c r="J417" s="2">
        <v>368690</v>
      </c>
      <c r="L417"/>
      <c r="M417"/>
    </row>
    <row r="418" spans="1:15" x14ac:dyDescent="0.2">
      <c r="A418">
        <v>40</v>
      </c>
      <c r="B418">
        <v>14713</v>
      </c>
      <c r="C418" t="s">
        <v>377</v>
      </c>
      <c r="D418" s="4">
        <v>494070</v>
      </c>
      <c r="E418" s="4">
        <v>109050</v>
      </c>
      <c r="F418" s="4">
        <v>23340</v>
      </c>
      <c r="G418" s="4">
        <v>65300</v>
      </c>
      <c r="H418" s="4">
        <v>14570</v>
      </c>
      <c r="I418" s="4">
        <v>194720</v>
      </c>
      <c r="J418" s="4">
        <v>175720</v>
      </c>
      <c r="L418" s="3">
        <f t="shared" ref="L418:L420" si="99">100*F418/D418</f>
        <v>4.7240269597425462</v>
      </c>
      <c r="M418" s="3">
        <f t="shared" ref="M418:M420" si="100">100*G418/D418</f>
        <v>13.216750662861537</v>
      </c>
      <c r="O418" s="3">
        <f t="shared" ref="O418:O420" si="101">L418+M418</f>
        <v>17.940777622604084</v>
      </c>
    </row>
    <row r="419" spans="1:15" x14ac:dyDescent="0.2">
      <c r="A419">
        <v>40</v>
      </c>
      <c r="B419">
        <v>14729</v>
      </c>
      <c r="C419" t="s">
        <v>376</v>
      </c>
      <c r="D419" s="4">
        <v>259110</v>
      </c>
      <c r="E419" s="4">
        <v>62110</v>
      </c>
      <c r="F419" s="4">
        <v>7370</v>
      </c>
      <c r="G419" s="4">
        <v>47870</v>
      </c>
      <c r="H419" s="4">
        <v>2420</v>
      </c>
      <c r="I419" s="4">
        <v>84170</v>
      </c>
      <c r="J419" s="4">
        <v>110410</v>
      </c>
      <c r="L419" s="3">
        <f t="shared" si="99"/>
        <v>2.8443518196904791</v>
      </c>
      <c r="M419" s="3">
        <f t="shared" si="100"/>
        <v>18.474779051368145</v>
      </c>
      <c r="O419" s="3">
        <f t="shared" si="101"/>
        <v>21.319130871058626</v>
      </c>
    </row>
    <row r="420" spans="1:15" x14ac:dyDescent="0.2">
      <c r="A420">
        <v>40</v>
      </c>
      <c r="B420">
        <v>14730</v>
      </c>
      <c r="C420" t="s">
        <v>378</v>
      </c>
      <c r="D420" s="4">
        <v>199100</v>
      </c>
      <c r="E420" s="4">
        <v>43790</v>
      </c>
      <c r="F420" s="4">
        <v>5850</v>
      </c>
      <c r="G420" s="4">
        <v>33180</v>
      </c>
      <c r="H420" s="4">
        <v>2080</v>
      </c>
      <c r="I420" s="4">
        <v>70660</v>
      </c>
      <c r="J420" s="4">
        <v>82560</v>
      </c>
      <c r="L420" s="3">
        <f t="shared" si="99"/>
        <v>2.9382219989954796</v>
      </c>
      <c r="M420" s="3">
        <f t="shared" si="100"/>
        <v>16.664992466097438</v>
      </c>
      <c r="O420" s="3">
        <f t="shared" si="101"/>
        <v>19.603214465092918</v>
      </c>
    </row>
    <row r="421" spans="1:15" hidden="1" x14ac:dyDescent="0.2">
      <c r="A421">
        <v>10</v>
      </c>
      <c r="B421">
        <v>15</v>
      </c>
      <c r="C421" t="s">
        <v>2</v>
      </c>
      <c r="D421" s="2">
        <v>2267600</v>
      </c>
      <c r="E421" s="2">
        <v>480930</v>
      </c>
      <c r="F421" s="2">
        <v>82100</v>
      </c>
      <c r="G421" s="2">
        <v>345480</v>
      </c>
      <c r="H421" s="2">
        <v>25170</v>
      </c>
      <c r="I421" s="2">
        <v>742010</v>
      </c>
      <c r="J421" s="2">
        <v>1019490</v>
      </c>
      <c r="L421"/>
      <c r="M421"/>
    </row>
    <row r="422" spans="1:15" x14ac:dyDescent="0.2">
      <c r="A422">
        <v>40</v>
      </c>
      <c r="B422">
        <v>15001</v>
      </c>
      <c r="C422" t="s">
        <v>379</v>
      </c>
      <c r="D422" s="4">
        <v>85590</v>
      </c>
      <c r="E422" s="4">
        <v>15030</v>
      </c>
      <c r="F422" s="4">
        <v>2320</v>
      </c>
      <c r="G422" s="4">
        <v>10140</v>
      </c>
      <c r="H422" s="4">
        <v>1440</v>
      </c>
      <c r="I422" s="4">
        <v>31910</v>
      </c>
      <c r="J422" s="4">
        <v>37200</v>
      </c>
      <c r="L422" s="3">
        <f t="shared" ref="L422:L435" si="102">100*F422/D422</f>
        <v>2.710597032363594</v>
      </c>
      <c r="M422" s="3">
        <f t="shared" ref="M422:M435" si="103">100*G422/D422</f>
        <v>11.847178408692605</v>
      </c>
      <c r="O422" s="3">
        <f t="shared" ref="O422:O435" si="104">L422+M422</f>
        <v>14.557775441056199</v>
      </c>
    </row>
    <row r="423" spans="1:15" x14ac:dyDescent="0.2">
      <c r="A423">
        <v>40</v>
      </c>
      <c r="B423">
        <v>15002</v>
      </c>
      <c r="C423" t="s">
        <v>380</v>
      </c>
      <c r="D423" s="4">
        <v>227670</v>
      </c>
      <c r="E423" s="4">
        <v>41450</v>
      </c>
      <c r="F423" s="4">
        <v>8440</v>
      </c>
      <c r="G423" s="4">
        <v>25000</v>
      </c>
      <c r="H423" s="4">
        <v>5890</v>
      </c>
      <c r="I423" s="4">
        <v>89070</v>
      </c>
      <c r="J423" s="4">
        <v>91260</v>
      </c>
      <c r="L423" s="3">
        <f t="shared" si="102"/>
        <v>3.707119954319849</v>
      </c>
      <c r="M423" s="3">
        <f t="shared" si="103"/>
        <v>10.980805551895287</v>
      </c>
      <c r="O423" s="3">
        <f t="shared" si="104"/>
        <v>14.687925506215135</v>
      </c>
    </row>
    <row r="424" spans="1:15" x14ac:dyDescent="0.2">
      <c r="A424">
        <v>40</v>
      </c>
      <c r="B424">
        <v>15003</v>
      </c>
      <c r="C424" t="s">
        <v>381</v>
      </c>
      <c r="D424" s="4">
        <v>226780</v>
      </c>
      <c r="E424" s="4">
        <v>39950</v>
      </c>
      <c r="F424" s="4">
        <v>10120</v>
      </c>
      <c r="G424" s="4">
        <v>23860</v>
      </c>
      <c r="H424" s="4">
        <v>3560</v>
      </c>
      <c r="I424" s="4">
        <v>85130</v>
      </c>
      <c r="J424" s="4">
        <v>98140</v>
      </c>
      <c r="L424" s="3">
        <f t="shared" si="102"/>
        <v>4.4624746450304258</v>
      </c>
      <c r="M424" s="3">
        <f t="shared" si="103"/>
        <v>10.521209983243672</v>
      </c>
      <c r="O424" s="3">
        <f t="shared" si="104"/>
        <v>14.983684628274098</v>
      </c>
    </row>
    <row r="425" spans="1:15" x14ac:dyDescent="0.2">
      <c r="A425">
        <v>40</v>
      </c>
      <c r="B425">
        <v>15081</v>
      </c>
      <c r="C425" t="s">
        <v>382</v>
      </c>
      <c r="D425" s="4">
        <v>87180</v>
      </c>
      <c r="E425" s="4">
        <v>29470</v>
      </c>
      <c r="F425" s="4">
        <v>2300</v>
      </c>
      <c r="G425" s="4">
        <v>25800</v>
      </c>
      <c r="H425" s="4">
        <v>1020</v>
      </c>
      <c r="I425" s="4">
        <v>17650</v>
      </c>
      <c r="J425" s="4">
        <v>39040</v>
      </c>
      <c r="L425" s="3">
        <f t="shared" si="102"/>
        <v>2.6382197751777929</v>
      </c>
      <c r="M425" s="3">
        <f t="shared" si="103"/>
        <v>29.593943565037854</v>
      </c>
      <c r="O425" s="3">
        <f t="shared" si="104"/>
        <v>32.232163340215649</v>
      </c>
    </row>
    <row r="426" spans="1:15" x14ac:dyDescent="0.2">
      <c r="A426">
        <v>40</v>
      </c>
      <c r="B426">
        <v>15082</v>
      </c>
      <c r="C426" t="s">
        <v>383</v>
      </c>
      <c r="D426" s="4">
        <v>170670</v>
      </c>
      <c r="E426" s="4">
        <v>34300</v>
      </c>
      <c r="F426" s="4">
        <v>7770</v>
      </c>
      <c r="G426" s="4">
        <v>22560</v>
      </c>
      <c r="H426" s="4">
        <v>1730</v>
      </c>
      <c r="I426" s="4">
        <v>51340</v>
      </c>
      <c r="J426" s="4">
        <v>83300</v>
      </c>
      <c r="L426" s="3">
        <f t="shared" si="102"/>
        <v>4.5526454561434351</v>
      </c>
      <c r="M426" s="3">
        <f t="shared" si="103"/>
        <v>13.218491826331517</v>
      </c>
      <c r="O426" s="3">
        <f t="shared" si="104"/>
        <v>17.771137282474953</v>
      </c>
    </row>
    <row r="427" spans="1:15" x14ac:dyDescent="0.2">
      <c r="A427">
        <v>40</v>
      </c>
      <c r="B427">
        <v>15083</v>
      </c>
      <c r="C427" t="s">
        <v>384</v>
      </c>
      <c r="D427" s="4">
        <v>174870</v>
      </c>
      <c r="E427" s="4">
        <v>44110</v>
      </c>
      <c r="F427" s="4">
        <v>7640</v>
      </c>
      <c r="G427" s="4">
        <v>32530</v>
      </c>
      <c r="H427" s="4">
        <v>1010</v>
      </c>
      <c r="I427" s="4">
        <v>49750</v>
      </c>
      <c r="J427" s="4">
        <v>80000</v>
      </c>
      <c r="L427" s="3">
        <f t="shared" si="102"/>
        <v>4.3689597987076114</v>
      </c>
      <c r="M427" s="3">
        <f t="shared" si="103"/>
        <v>18.602390347115001</v>
      </c>
      <c r="O427" s="3">
        <f t="shared" si="104"/>
        <v>22.971350145822612</v>
      </c>
    </row>
    <row r="428" spans="1:15" x14ac:dyDescent="0.2">
      <c r="A428">
        <v>40</v>
      </c>
      <c r="B428">
        <v>15084</v>
      </c>
      <c r="C428" t="s">
        <v>385</v>
      </c>
      <c r="D428" s="4">
        <v>188120</v>
      </c>
      <c r="E428" s="4">
        <v>40670</v>
      </c>
      <c r="F428" s="4">
        <v>5750</v>
      </c>
      <c r="G428" s="4">
        <v>30820</v>
      </c>
      <c r="H428" s="4">
        <v>1310</v>
      </c>
      <c r="I428" s="4">
        <v>66910</v>
      </c>
      <c r="J428" s="4">
        <v>79230</v>
      </c>
      <c r="L428" s="3">
        <f t="shared" si="102"/>
        <v>3.0565596427812034</v>
      </c>
      <c r="M428" s="3">
        <f t="shared" si="103"/>
        <v>16.383159685307252</v>
      </c>
      <c r="O428" s="3">
        <f t="shared" si="104"/>
        <v>19.439719328088454</v>
      </c>
    </row>
    <row r="429" spans="1:15" x14ac:dyDescent="0.2">
      <c r="A429">
        <v>40</v>
      </c>
      <c r="B429">
        <v>15085</v>
      </c>
      <c r="C429" t="s">
        <v>386</v>
      </c>
      <c r="D429" s="4">
        <v>223870</v>
      </c>
      <c r="E429" s="4">
        <v>51340</v>
      </c>
      <c r="F429" s="4">
        <v>8680</v>
      </c>
      <c r="G429" s="4">
        <v>37630</v>
      </c>
      <c r="H429" s="4">
        <v>1730</v>
      </c>
      <c r="I429" s="4">
        <v>74520</v>
      </c>
      <c r="J429" s="4">
        <v>96280</v>
      </c>
      <c r="L429" s="3">
        <f t="shared" si="102"/>
        <v>3.8772501898423193</v>
      </c>
      <c r="M429" s="3">
        <f t="shared" si="103"/>
        <v>16.808862286148212</v>
      </c>
      <c r="O429" s="3">
        <f t="shared" si="104"/>
        <v>20.68611247599053</v>
      </c>
    </row>
    <row r="430" spans="1:15" x14ac:dyDescent="0.2">
      <c r="A430">
        <v>40</v>
      </c>
      <c r="B430">
        <v>15086</v>
      </c>
      <c r="C430" t="s">
        <v>387</v>
      </c>
      <c r="D430" s="4">
        <v>92820</v>
      </c>
      <c r="E430" s="4">
        <v>20460</v>
      </c>
      <c r="F430" s="4">
        <v>2560</v>
      </c>
      <c r="G430" s="4">
        <v>15670</v>
      </c>
      <c r="H430" s="4">
        <v>900</v>
      </c>
      <c r="I430" s="4">
        <v>31910</v>
      </c>
      <c r="J430" s="4">
        <v>39540</v>
      </c>
      <c r="L430" s="3">
        <f t="shared" si="102"/>
        <v>2.7580262874380521</v>
      </c>
      <c r="M430" s="3">
        <f t="shared" si="103"/>
        <v>16.882137470372765</v>
      </c>
      <c r="O430" s="3">
        <f t="shared" si="104"/>
        <v>19.640163757810818</v>
      </c>
    </row>
    <row r="431" spans="1:15" x14ac:dyDescent="0.2">
      <c r="A431">
        <v>40</v>
      </c>
      <c r="B431">
        <v>15087</v>
      </c>
      <c r="C431" t="s">
        <v>388</v>
      </c>
      <c r="D431" s="4">
        <v>146820</v>
      </c>
      <c r="E431" s="4">
        <v>28560</v>
      </c>
      <c r="F431" s="4">
        <v>5800</v>
      </c>
      <c r="G431" s="4">
        <v>19990</v>
      </c>
      <c r="H431" s="4">
        <v>1310</v>
      </c>
      <c r="I431" s="4">
        <v>55830</v>
      </c>
      <c r="J431" s="4">
        <v>61120</v>
      </c>
      <c r="L431" s="3">
        <f t="shared" si="102"/>
        <v>3.950415474730963</v>
      </c>
      <c r="M431" s="3">
        <f t="shared" si="103"/>
        <v>13.615311265495164</v>
      </c>
      <c r="O431" s="3">
        <f t="shared" si="104"/>
        <v>17.565726740226125</v>
      </c>
    </row>
    <row r="432" spans="1:15" x14ac:dyDescent="0.2">
      <c r="A432">
        <v>40</v>
      </c>
      <c r="B432">
        <v>15088</v>
      </c>
      <c r="C432" t="s">
        <v>389</v>
      </c>
      <c r="D432" s="4">
        <v>190220</v>
      </c>
      <c r="E432" s="4">
        <v>34670</v>
      </c>
      <c r="F432" s="4">
        <v>5710</v>
      </c>
      <c r="G432" s="4">
        <v>24970</v>
      </c>
      <c r="H432" s="4">
        <v>1700</v>
      </c>
      <c r="I432" s="4">
        <v>60640</v>
      </c>
      <c r="J432" s="4">
        <v>93210</v>
      </c>
      <c r="L432" s="3">
        <f t="shared" si="102"/>
        <v>3.0017874040584585</v>
      </c>
      <c r="M432" s="3">
        <f t="shared" si="103"/>
        <v>13.126905688150563</v>
      </c>
      <c r="O432" s="3">
        <f t="shared" si="104"/>
        <v>16.128693092209023</v>
      </c>
    </row>
    <row r="433" spans="1:15" x14ac:dyDescent="0.2">
      <c r="A433">
        <v>40</v>
      </c>
      <c r="B433">
        <v>15089</v>
      </c>
      <c r="C433" t="s">
        <v>390</v>
      </c>
      <c r="D433" s="4">
        <v>203400</v>
      </c>
      <c r="E433" s="4">
        <v>35700</v>
      </c>
      <c r="F433" s="4">
        <v>6850</v>
      </c>
      <c r="G433" s="4">
        <v>24860</v>
      </c>
      <c r="H433" s="4">
        <v>1320</v>
      </c>
      <c r="I433" s="4">
        <v>70850</v>
      </c>
      <c r="J433" s="4">
        <v>95530</v>
      </c>
      <c r="L433" s="3">
        <f t="shared" si="102"/>
        <v>3.3677482792527038</v>
      </c>
      <c r="M433" s="3">
        <f t="shared" si="103"/>
        <v>12.222222222222221</v>
      </c>
      <c r="O433" s="3">
        <f t="shared" si="104"/>
        <v>15.589970501474925</v>
      </c>
    </row>
    <row r="434" spans="1:15" x14ac:dyDescent="0.2">
      <c r="A434">
        <v>40</v>
      </c>
      <c r="B434">
        <v>15090</v>
      </c>
      <c r="C434" t="s">
        <v>391</v>
      </c>
      <c r="D434" s="4">
        <v>117530</v>
      </c>
      <c r="E434" s="4">
        <v>32010</v>
      </c>
      <c r="F434" s="4">
        <v>3220</v>
      </c>
      <c r="G434" s="4">
        <v>26330</v>
      </c>
      <c r="H434" s="4">
        <v>1200</v>
      </c>
      <c r="I434" s="4">
        <v>28550</v>
      </c>
      <c r="J434" s="4">
        <v>55770</v>
      </c>
      <c r="L434" s="3">
        <f t="shared" si="102"/>
        <v>2.7397260273972601</v>
      </c>
      <c r="M434" s="3">
        <f t="shared" si="103"/>
        <v>22.40279077682294</v>
      </c>
      <c r="O434" s="3">
        <f t="shared" si="104"/>
        <v>25.1425168042202</v>
      </c>
    </row>
    <row r="435" spans="1:15" x14ac:dyDescent="0.2">
      <c r="A435">
        <v>40</v>
      </c>
      <c r="B435">
        <v>15091</v>
      </c>
      <c r="C435" t="s">
        <v>392</v>
      </c>
      <c r="D435" s="4">
        <v>132050</v>
      </c>
      <c r="E435" s="4">
        <v>33190</v>
      </c>
      <c r="F435" s="4">
        <v>4940</v>
      </c>
      <c r="G435" s="4">
        <v>25330</v>
      </c>
      <c r="H435" s="4">
        <v>1040</v>
      </c>
      <c r="I435" s="4">
        <v>27950</v>
      </c>
      <c r="J435" s="4">
        <v>69860</v>
      </c>
      <c r="L435" s="3">
        <f t="shared" si="102"/>
        <v>3.7410071942446042</v>
      </c>
      <c r="M435" s="3">
        <f t="shared" si="103"/>
        <v>19.182127981825065</v>
      </c>
      <c r="O435" s="3">
        <f t="shared" si="104"/>
        <v>22.923135176069671</v>
      </c>
    </row>
    <row r="436" spans="1:15" hidden="1" x14ac:dyDescent="0.2">
      <c r="A436">
        <v>10</v>
      </c>
      <c r="B436">
        <v>16</v>
      </c>
      <c r="C436" t="s">
        <v>2</v>
      </c>
      <c r="D436" s="2">
        <v>2173030</v>
      </c>
      <c r="E436" s="2">
        <v>762280</v>
      </c>
      <c r="F436" s="2">
        <v>173640</v>
      </c>
      <c r="G436" s="2">
        <v>528830</v>
      </c>
      <c r="H436" s="2">
        <v>23790</v>
      </c>
      <c r="I436" s="2">
        <v>665410</v>
      </c>
      <c r="J436" s="2">
        <v>721560</v>
      </c>
      <c r="L436"/>
      <c r="M436"/>
    </row>
    <row r="437" spans="1:15" x14ac:dyDescent="0.2">
      <c r="A437">
        <v>40</v>
      </c>
      <c r="B437">
        <v>16051</v>
      </c>
      <c r="C437" t="s">
        <v>393</v>
      </c>
      <c r="D437" s="4">
        <v>199750</v>
      </c>
      <c r="E437" s="4">
        <v>50770</v>
      </c>
      <c r="F437" s="4">
        <v>13880</v>
      </c>
      <c r="G437" s="4">
        <v>29400</v>
      </c>
      <c r="H437" s="4">
        <v>4790</v>
      </c>
      <c r="I437" s="4">
        <v>69960</v>
      </c>
      <c r="J437" s="4">
        <v>74240</v>
      </c>
      <c r="L437" s="3">
        <f t="shared" ref="L437:L459" si="105">100*F437/D437</f>
        <v>6.9486858573216521</v>
      </c>
      <c r="M437" s="3">
        <f t="shared" ref="M437:M459" si="106">100*G437/D437</f>
        <v>14.71839799749687</v>
      </c>
      <c r="O437" s="3">
        <f t="shared" ref="O437:O459" si="107">L437+M437</f>
        <v>21.667083854818522</v>
      </c>
    </row>
    <row r="438" spans="1:15" x14ac:dyDescent="0.2">
      <c r="A438">
        <v>40</v>
      </c>
      <c r="B438">
        <v>16052</v>
      </c>
      <c r="C438" t="s">
        <v>394</v>
      </c>
      <c r="D438" s="4">
        <v>94880</v>
      </c>
      <c r="E438" s="4">
        <v>15320</v>
      </c>
      <c r="F438" s="4">
        <v>2500</v>
      </c>
      <c r="G438" s="4">
        <v>9370</v>
      </c>
      <c r="H438" s="4">
        <v>1370</v>
      </c>
      <c r="I438" s="4">
        <v>45400</v>
      </c>
      <c r="J438" s="4">
        <v>32780</v>
      </c>
      <c r="L438" s="3">
        <f t="shared" si="105"/>
        <v>2.6349072512647553</v>
      </c>
      <c r="M438" s="3">
        <f t="shared" si="106"/>
        <v>9.8756323777403043</v>
      </c>
      <c r="O438" s="3">
        <f t="shared" si="107"/>
        <v>12.510539629005059</v>
      </c>
    </row>
    <row r="439" spans="1:15" x14ac:dyDescent="0.2">
      <c r="A439">
        <v>40</v>
      </c>
      <c r="B439">
        <v>16053</v>
      </c>
      <c r="C439" t="s">
        <v>395</v>
      </c>
      <c r="D439" s="4">
        <v>105370</v>
      </c>
      <c r="E439" s="4">
        <v>28470</v>
      </c>
      <c r="F439" s="4">
        <v>7110</v>
      </c>
      <c r="G439" s="4">
        <v>17080</v>
      </c>
      <c r="H439" s="4">
        <v>1460</v>
      </c>
      <c r="I439" s="4">
        <v>37810</v>
      </c>
      <c r="J439" s="4">
        <v>37640</v>
      </c>
      <c r="L439" s="3">
        <f t="shared" si="105"/>
        <v>6.7476511340988896</v>
      </c>
      <c r="M439" s="3">
        <f t="shared" si="106"/>
        <v>16.209547309480875</v>
      </c>
      <c r="O439" s="3">
        <f t="shared" si="107"/>
        <v>22.957198443579763</v>
      </c>
    </row>
    <row r="440" spans="1:15" x14ac:dyDescent="0.2">
      <c r="A440">
        <v>40</v>
      </c>
      <c r="B440">
        <v>16054</v>
      </c>
      <c r="C440" t="s">
        <v>396</v>
      </c>
      <c r="D440" s="4">
        <v>36810</v>
      </c>
      <c r="E440" s="4">
        <v>6680</v>
      </c>
      <c r="F440" s="4">
        <v>930</v>
      </c>
      <c r="G440" s="4">
        <v>4850</v>
      </c>
      <c r="H440" s="4">
        <v>450</v>
      </c>
      <c r="I440" s="4">
        <v>14540</v>
      </c>
      <c r="J440" s="4">
        <v>15140</v>
      </c>
      <c r="L440" s="3">
        <f t="shared" si="105"/>
        <v>2.5264873675631621</v>
      </c>
      <c r="M440" s="3">
        <f t="shared" si="106"/>
        <v>13.175767454496061</v>
      </c>
      <c r="O440" s="3">
        <f t="shared" si="107"/>
        <v>15.702254822059222</v>
      </c>
    </row>
    <row r="441" spans="1:15" x14ac:dyDescent="0.2">
      <c r="A441">
        <v>40</v>
      </c>
      <c r="B441">
        <v>16055</v>
      </c>
      <c r="C441" t="s">
        <v>397</v>
      </c>
      <c r="D441" s="4">
        <v>62430</v>
      </c>
      <c r="E441" s="4">
        <v>19600</v>
      </c>
      <c r="F441" s="4">
        <v>4180</v>
      </c>
      <c r="G441" s="4">
        <v>13050</v>
      </c>
      <c r="H441" s="4">
        <v>1790</v>
      </c>
      <c r="I441" s="4">
        <v>20170</v>
      </c>
      <c r="J441" s="4">
        <v>20860</v>
      </c>
      <c r="L441" s="3">
        <f t="shared" si="105"/>
        <v>6.6954989588338938</v>
      </c>
      <c r="M441" s="3">
        <f t="shared" si="106"/>
        <v>20.903411821239789</v>
      </c>
      <c r="O441" s="3">
        <f t="shared" si="107"/>
        <v>27.598910780073684</v>
      </c>
    </row>
    <row r="442" spans="1:15" x14ac:dyDescent="0.2">
      <c r="A442">
        <v>40</v>
      </c>
      <c r="B442">
        <v>16056</v>
      </c>
      <c r="C442" t="s">
        <v>398</v>
      </c>
      <c r="D442" s="4">
        <v>41250</v>
      </c>
      <c r="E442" s="4">
        <v>12230</v>
      </c>
      <c r="F442" s="4">
        <v>1770</v>
      </c>
      <c r="G442" s="4">
        <v>9400</v>
      </c>
      <c r="H442" s="4">
        <v>690</v>
      </c>
      <c r="I442" s="4">
        <v>12150</v>
      </c>
      <c r="J442" s="4">
        <v>16180</v>
      </c>
      <c r="L442" s="3">
        <f t="shared" si="105"/>
        <v>4.290909090909091</v>
      </c>
      <c r="M442" s="3">
        <f t="shared" si="106"/>
        <v>22.787878787878789</v>
      </c>
      <c r="O442" s="3">
        <f t="shared" si="107"/>
        <v>27.078787878787878</v>
      </c>
    </row>
    <row r="443" spans="1:15" x14ac:dyDescent="0.2">
      <c r="A443">
        <v>40</v>
      </c>
      <c r="B443">
        <v>16061</v>
      </c>
      <c r="C443" t="s">
        <v>399</v>
      </c>
      <c r="D443" s="4">
        <v>101530</v>
      </c>
      <c r="E443" s="4">
        <v>83080</v>
      </c>
      <c r="F443" s="4">
        <v>71100</v>
      </c>
      <c r="G443" s="4">
        <v>10910</v>
      </c>
      <c r="H443" s="4">
        <v>640</v>
      </c>
      <c r="I443" s="4">
        <v>7220</v>
      </c>
      <c r="J443" s="4">
        <v>10600</v>
      </c>
      <c r="L443" s="3">
        <f t="shared" si="105"/>
        <v>70.028562986309467</v>
      </c>
      <c r="M443" s="3">
        <f t="shared" si="106"/>
        <v>10.745592435733281</v>
      </c>
      <c r="O443" s="3">
        <f t="shared" si="107"/>
        <v>80.774155422042753</v>
      </c>
    </row>
    <row r="444" spans="1:15" x14ac:dyDescent="0.2">
      <c r="A444">
        <v>40</v>
      </c>
      <c r="B444">
        <v>16062</v>
      </c>
      <c r="C444" t="s">
        <v>400</v>
      </c>
      <c r="D444" s="4">
        <v>86580</v>
      </c>
      <c r="E444" s="4">
        <v>27710</v>
      </c>
      <c r="F444" s="4">
        <v>3830</v>
      </c>
      <c r="G444" s="4">
        <v>21040</v>
      </c>
      <c r="H444" s="4">
        <v>780</v>
      </c>
      <c r="I444" s="4">
        <v>29980</v>
      </c>
      <c r="J444" s="4">
        <v>28110</v>
      </c>
      <c r="L444" s="3">
        <f t="shared" si="105"/>
        <v>4.4236544236544235</v>
      </c>
      <c r="M444" s="3">
        <f t="shared" si="106"/>
        <v>24.301224301224302</v>
      </c>
      <c r="O444" s="3">
        <f t="shared" si="107"/>
        <v>28.724878724878725</v>
      </c>
    </row>
    <row r="445" spans="1:15" x14ac:dyDescent="0.2">
      <c r="A445">
        <v>40</v>
      </c>
      <c r="B445">
        <v>16063</v>
      </c>
      <c r="C445" t="s">
        <v>401</v>
      </c>
      <c r="D445" s="4">
        <v>127990</v>
      </c>
      <c r="E445" s="4">
        <v>61480</v>
      </c>
      <c r="F445" s="4">
        <v>11870</v>
      </c>
      <c r="G445" s="4">
        <v>47420</v>
      </c>
      <c r="H445" s="4">
        <v>540</v>
      </c>
      <c r="I445" s="4">
        <v>30140</v>
      </c>
      <c r="J445" s="4">
        <v>35830</v>
      </c>
      <c r="L445" s="3">
        <f t="shared" si="105"/>
        <v>9.2741620439096799</v>
      </c>
      <c r="M445" s="3">
        <f t="shared" si="106"/>
        <v>37.04976951324322</v>
      </c>
      <c r="O445" s="3">
        <f t="shared" si="107"/>
        <v>46.323931557152903</v>
      </c>
    </row>
    <row r="446" spans="1:15" x14ac:dyDescent="0.2">
      <c r="A446">
        <v>40</v>
      </c>
      <c r="B446">
        <v>16064</v>
      </c>
      <c r="C446" t="s">
        <v>402</v>
      </c>
      <c r="D446" s="4">
        <v>105200</v>
      </c>
      <c r="E446" s="4">
        <v>49230</v>
      </c>
      <c r="F446" s="4">
        <v>17200</v>
      </c>
      <c r="G446" s="4">
        <v>29430</v>
      </c>
      <c r="H446" s="4">
        <v>590</v>
      </c>
      <c r="I446" s="4">
        <v>29140</v>
      </c>
      <c r="J446" s="4">
        <v>26240</v>
      </c>
      <c r="L446" s="3">
        <f t="shared" si="105"/>
        <v>16.34980988593156</v>
      </c>
      <c r="M446" s="3">
        <f t="shared" si="106"/>
        <v>27.975285171102662</v>
      </c>
      <c r="O446" s="3">
        <f t="shared" si="107"/>
        <v>44.325095057034218</v>
      </c>
    </row>
    <row r="447" spans="1:15" x14ac:dyDescent="0.2">
      <c r="A447">
        <v>40</v>
      </c>
      <c r="B447">
        <v>16065</v>
      </c>
      <c r="C447" t="s">
        <v>403</v>
      </c>
      <c r="D447" s="4">
        <v>79540</v>
      </c>
      <c r="E447" s="4">
        <v>23640</v>
      </c>
      <c r="F447" s="4">
        <v>2800</v>
      </c>
      <c r="G447" s="4">
        <v>19340</v>
      </c>
      <c r="H447" s="4">
        <v>440</v>
      </c>
      <c r="I447" s="4">
        <v>30900</v>
      </c>
      <c r="J447" s="4">
        <v>24570</v>
      </c>
      <c r="L447" s="3">
        <f t="shared" si="105"/>
        <v>3.52024138798089</v>
      </c>
      <c r="M447" s="3">
        <f t="shared" si="106"/>
        <v>24.314810158410861</v>
      </c>
      <c r="O447" s="3">
        <f t="shared" si="107"/>
        <v>27.83505154639175</v>
      </c>
    </row>
    <row r="448" spans="1:15" x14ac:dyDescent="0.2">
      <c r="A448">
        <v>40</v>
      </c>
      <c r="B448">
        <v>16066</v>
      </c>
      <c r="C448" t="s">
        <v>404</v>
      </c>
      <c r="D448" s="4">
        <v>126520</v>
      </c>
      <c r="E448" s="4">
        <v>58130</v>
      </c>
      <c r="F448" s="4">
        <v>4210</v>
      </c>
      <c r="G448" s="4">
        <v>51060</v>
      </c>
      <c r="H448" s="4">
        <v>1450</v>
      </c>
      <c r="I448" s="4">
        <v>26540</v>
      </c>
      <c r="J448" s="4">
        <v>40390</v>
      </c>
      <c r="L448" s="3">
        <f t="shared" si="105"/>
        <v>3.3275371482769525</v>
      </c>
      <c r="M448" s="3">
        <f t="shared" si="106"/>
        <v>40.357255769838758</v>
      </c>
      <c r="O448" s="3">
        <f t="shared" si="107"/>
        <v>43.684792918115711</v>
      </c>
    </row>
    <row r="449" spans="1:15" x14ac:dyDescent="0.2">
      <c r="A449">
        <v>40</v>
      </c>
      <c r="B449">
        <v>16067</v>
      </c>
      <c r="C449" t="s">
        <v>405</v>
      </c>
      <c r="D449" s="4">
        <v>135010</v>
      </c>
      <c r="E449" s="4">
        <v>46350</v>
      </c>
      <c r="F449" s="4">
        <v>5310</v>
      </c>
      <c r="G449" s="4">
        <v>36040</v>
      </c>
      <c r="H449" s="4">
        <v>1270</v>
      </c>
      <c r="I449" s="4">
        <v>40590</v>
      </c>
      <c r="J449" s="4">
        <v>46800</v>
      </c>
      <c r="L449" s="3">
        <f t="shared" si="105"/>
        <v>3.9330419968891195</v>
      </c>
      <c r="M449" s="3">
        <f t="shared" si="106"/>
        <v>26.694318939337826</v>
      </c>
      <c r="O449" s="3">
        <f t="shared" si="107"/>
        <v>30.627360936226946</v>
      </c>
    </row>
    <row r="450" spans="1:15" x14ac:dyDescent="0.2">
      <c r="A450">
        <v>40</v>
      </c>
      <c r="B450">
        <v>16068</v>
      </c>
      <c r="C450" t="s">
        <v>406</v>
      </c>
      <c r="D450" s="4">
        <v>71420</v>
      </c>
      <c r="E450" s="4">
        <v>22620</v>
      </c>
      <c r="F450" s="4">
        <v>2870</v>
      </c>
      <c r="G450" s="4">
        <v>18470</v>
      </c>
      <c r="H450" s="4" t="s">
        <v>254</v>
      </c>
      <c r="I450" s="4">
        <v>25620</v>
      </c>
      <c r="J450" s="4">
        <v>22870</v>
      </c>
      <c r="L450" s="3">
        <f t="shared" si="105"/>
        <v>4.0184822178661443</v>
      </c>
      <c r="M450" s="3">
        <f t="shared" si="106"/>
        <v>25.861103332399889</v>
      </c>
      <c r="O450" s="3">
        <f t="shared" si="107"/>
        <v>29.879585550266032</v>
      </c>
    </row>
    <row r="451" spans="1:15" x14ac:dyDescent="0.2">
      <c r="A451">
        <v>40</v>
      </c>
      <c r="B451">
        <v>16069</v>
      </c>
      <c r="C451" t="s">
        <v>407</v>
      </c>
      <c r="D451" s="4">
        <v>65690</v>
      </c>
      <c r="E451" s="4">
        <v>28720</v>
      </c>
      <c r="F451" s="4">
        <v>1310</v>
      </c>
      <c r="G451" s="4">
        <v>25830</v>
      </c>
      <c r="H451" s="4">
        <v>430</v>
      </c>
      <c r="I451" s="4">
        <v>14570</v>
      </c>
      <c r="J451" s="4">
        <v>21980</v>
      </c>
      <c r="L451" s="3">
        <f t="shared" si="105"/>
        <v>1.9942152534632365</v>
      </c>
      <c r="M451" s="3">
        <f t="shared" si="106"/>
        <v>39.321053432790379</v>
      </c>
      <c r="O451" s="3">
        <f t="shared" si="107"/>
        <v>41.315268686253617</v>
      </c>
    </row>
    <row r="452" spans="1:15" x14ac:dyDescent="0.2">
      <c r="A452">
        <v>40</v>
      </c>
      <c r="B452">
        <v>16070</v>
      </c>
      <c r="C452" t="s">
        <v>408</v>
      </c>
      <c r="D452" s="4">
        <v>109850</v>
      </c>
      <c r="E452" s="4">
        <v>33420</v>
      </c>
      <c r="F452" s="4">
        <v>4390</v>
      </c>
      <c r="G452" s="4">
        <v>26060</v>
      </c>
      <c r="H452" s="4">
        <v>1370</v>
      </c>
      <c r="I452" s="4">
        <v>33470</v>
      </c>
      <c r="J452" s="4">
        <v>41590</v>
      </c>
      <c r="L452" s="3">
        <f t="shared" si="105"/>
        <v>3.9963586709148839</v>
      </c>
      <c r="M452" s="3">
        <f t="shared" si="106"/>
        <v>23.723258989531178</v>
      </c>
      <c r="O452" s="3">
        <f t="shared" si="107"/>
        <v>27.719617660446062</v>
      </c>
    </row>
    <row r="453" spans="1:15" x14ac:dyDescent="0.2">
      <c r="A453">
        <v>40</v>
      </c>
      <c r="B453">
        <v>16071</v>
      </c>
      <c r="C453" t="s">
        <v>409</v>
      </c>
      <c r="D453" s="4">
        <v>82090</v>
      </c>
      <c r="E453" s="4">
        <v>25000</v>
      </c>
      <c r="F453" s="4">
        <v>2290</v>
      </c>
      <c r="G453" s="4">
        <v>19780</v>
      </c>
      <c r="H453" s="4">
        <v>640</v>
      </c>
      <c r="I453" s="4">
        <v>31710</v>
      </c>
      <c r="J453" s="4">
        <v>24740</v>
      </c>
      <c r="L453" s="3">
        <f t="shared" si="105"/>
        <v>2.7896211475210135</v>
      </c>
      <c r="M453" s="3">
        <f t="shared" si="106"/>
        <v>24.095504933609455</v>
      </c>
      <c r="O453" s="3">
        <f t="shared" si="107"/>
        <v>26.885126081130469</v>
      </c>
    </row>
    <row r="454" spans="1:15" x14ac:dyDescent="0.2">
      <c r="A454">
        <v>40</v>
      </c>
      <c r="B454">
        <v>16072</v>
      </c>
      <c r="C454" t="s">
        <v>410</v>
      </c>
      <c r="D454" s="4">
        <v>58610</v>
      </c>
      <c r="E454" s="4">
        <v>21530</v>
      </c>
      <c r="F454" s="4">
        <v>1490</v>
      </c>
      <c r="G454" s="4">
        <v>18300</v>
      </c>
      <c r="H454" s="4" t="s">
        <v>254</v>
      </c>
      <c r="I454" s="4">
        <v>18130</v>
      </c>
      <c r="J454" s="4">
        <v>18660</v>
      </c>
      <c r="L454" s="3">
        <f t="shared" si="105"/>
        <v>2.5422282886879373</v>
      </c>
      <c r="M454" s="3">
        <f t="shared" si="106"/>
        <v>31.223340726838423</v>
      </c>
      <c r="O454" s="3">
        <f t="shared" si="107"/>
        <v>33.76556901552636</v>
      </c>
    </row>
    <row r="455" spans="1:15" x14ac:dyDescent="0.2">
      <c r="A455">
        <v>40</v>
      </c>
      <c r="B455">
        <v>16073</v>
      </c>
      <c r="C455" t="s">
        <v>411</v>
      </c>
      <c r="D455" s="4">
        <v>112390</v>
      </c>
      <c r="E455" s="4">
        <v>37230</v>
      </c>
      <c r="F455" s="4">
        <v>3640</v>
      </c>
      <c r="G455" s="4">
        <v>31260</v>
      </c>
      <c r="H455" s="4">
        <v>790</v>
      </c>
      <c r="I455" s="4">
        <v>34070</v>
      </c>
      <c r="J455" s="4">
        <v>40310</v>
      </c>
      <c r="L455" s="3">
        <f t="shared" si="105"/>
        <v>3.238722306255005</v>
      </c>
      <c r="M455" s="3">
        <f t="shared" si="106"/>
        <v>27.813862443277873</v>
      </c>
      <c r="O455" s="3">
        <f t="shared" si="107"/>
        <v>31.05258474953288</v>
      </c>
    </row>
    <row r="456" spans="1:15" x14ac:dyDescent="0.2">
      <c r="A456">
        <v>40</v>
      </c>
      <c r="B456">
        <v>16074</v>
      </c>
      <c r="C456" t="s">
        <v>412</v>
      </c>
      <c r="D456" s="4">
        <v>84320</v>
      </c>
      <c r="E456" s="4">
        <v>24310</v>
      </c>
      <c r="F456" s="4">
        <v>2320</v>
      </c>
      <c r="G456" s="4">
        <v>19390</v>
      </c>
      <c r="H456" s="4">
        <v>960</v>
      </c>
      <c r="I456" s="4">
        <v>26230</v>
      </c>
      <c r="J456" s="4">
        <v>32820</v>
      </c>
      <c r="L456" s="3">
        <f t="shared" si="105"/>
        <v>2.7514231499051234</v>
      </c>
      <c r="M456" s="3">
        <f t="shared" si="106"/>
        <v>22.99573055028463</v>
      </c>
      <c r="O456" s="3">
        <f t="shared" si="107"/>
        <v>25.747153700189752</v>
      </c>
    </row>
    <row r="457" spans="1:15" x14ac:dyDescent="0.2">
      <c r="A457">
        <v>40</v>
      </c>
      <c r="B457">
        <v>16075</v>
      </c>
      <c r="C457" t="s">
        <v>413</v>
      </c>
      <c r="D457" s="4">
        <v>84930</v>
      </c>
      <c r="E457" s="4">
        <v>34400</v>
      </c>
      <c r="F457" s="4">
        <v>2560</v>
      </c>
      <c r="G457" s="4">
        <v>29910</v>
      </c>
      <c r="H457" s="4">
        <v>900</v>
      </c>
      <c r="I457" s="4">
        <v>19670</v>
      </c>
      <c r="J457" s="4">
        <v>29960</v>
      </c>
      <c r="L457" s="3">
        <f t="shared" si="105"/>
        <v>3.0142470269633814</v>
      </c>
      <c r="M457" s="3">
        <f t="shared" si="106"/>
        <v>35.217237725185448</v>
      </c>
      <c r="O457" s="3">
        <f t="shared" si="107"/>
        <v>38.23148475214883</v>
      </c>
    </row>
    <row r="458" spans="1:15" x14ac:dyDescent="0.2">
      <c r="A458">
        <v>40</v>
      </c>
      <c r="B458">
        <v>16076</v>
      </c>
      <c r="C458" t="s">
        <v>414</v>
      </c>
      <c r="D458" s="4">
        <v>104510</v>
      </c>
      <c r="E458" s="4">
        <v>32580</v>
      </c>
      <c r="F458" s="4">
        <v>3680</v>
      </c>
      <c r="G458" s="4">
        <v>26570</v>
      </c>
      <c r="H458" s="4">
        <v>1240</v>
      </c>
      <c r="I458" s="4">
        <v>30860</v>
      </c>
      <c r="J458" s="4">
        <v>39830</v>
      </c>
      <c r="L458" s="3">
        <f t="shared" si="105"/>
        <v>3.521194144101043</v>
      </c>
      <c r="M458" s="3">
        <f t="shared" si="106"/>
        <v>25.423404458903455</v>
      </c>
      <c r="O458" s="3">
        <f t="shared" si="107"/>
        <v>28.944598603004497</v>
      </c>
    </row>
    <row r="459" spans="1:15" x14ac:dyDescent="0.2">
      <c r="A459">
        <v>40</v>
      </c>
      <c r="B459">
        <v>16077</v>
      </c>
      <c r="C459" t="s">
        <v>415</v>
      </c>
      <c r="D459" s="4">
        <v>96340</v>
      </c>
      <c r="E459" s="4">
        <v>19780</v>
      </c>
      <c r="F459" s="4">
        <v>2400</v>
      </c>
      <c r="G459" s="4">
        <v>14840</v>
      </c>
      <c r="H459" s="4">
        <v>590</v>
      </c>
      <c r="I459" s="4">
        <v>36550</v>
      </c>
      <c r="J459" s="4">
        <v>39420</v>
      </c>
      <c r="L459" s="3">
        <f t="shared" si="105"/>
        <v>2.4911770811708531</v>
      </c>
      <c r="M459" s="3">
        <f t="shared" si="106"/>
        <v>15.403778285239776</v>
      </c>
      <c r="O459" s="3">
        <f t="shared" si="107"/>
        <v>17.894955366410628</v>
      </c>
    </row>
  </sheetData>
  <autoFilter ref="B1:B459">
    <filterColumn colId="0">
      <customFilters>
        <customFilter operator="greaterThanOrEqual" val="1000"/>
      </customFilters>
    </filterColumn>
  </autoFilter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Office-Anwender</cp:lastModifiedBy>
  <dcterms:created xsi:type="dcterms:W3CDTF">2013-05-31T09:40:46Z</dcterms:created>
  <dcterms:modified xsi:type="dcterms:W3CDTF">2016-04-01T12:53:44Z</dcterms:modified>
</cp:coreProperties>
</file>