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652E3C6225BEFA4/Documentos/"/>
    </mc:Choice>
  </mc:AlternateContent>
  <xr:revisionPtr revIDLastSave="357" documentId="8_{C8C2D3B7-BE4E-48E9-918E-E90F649C60E5}" xr6:coauthVersionLast="47" xr6:coauthVersionMax="47" xr10:uidLastSave="{42A7629E-F574-4200-A194-578FB3A3F543}"/>
  <bookViews>
    <workbookView xWindow="-110" yWindow="-110" windowWidth="25820" windowHeight="1550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3" l="1"/>
  <c r="F27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<sst xmlns="http://schemas.openxmlformats.org/spreadsheetml/2006/main" count="2022" uniqueCount="324">
  <si>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</si>
  <si>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</si>
  <si>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</si>
  <si>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</si>
  <si>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</si>
  <si>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</si>
  <si>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</si>
  <si>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</si>
  <si>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</si>
  <si>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</si>
  <si>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</si>
  <si>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</si>
  <si>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</si>
  <si>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</si>
  <si>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</si>
  <si>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</si>
  <si>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</si>
  <si>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</si>
  <si>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</si>
  <si>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</si>
  <si>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</si>
  <si>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</si>
  <si>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</si>
  <si>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</si>
  <si>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</si>
  <si>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</si>
  <si>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</si>
  <si>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</si>
  <si>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</si>
  <si>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</si>
  <si>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</si>
  <si>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</si>
  <si>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</si>
  <si>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</si>
  <si>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</si>
  <si>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</si>
  <si>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</si>
  <si>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</si>
  <si>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</si>
  <si>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</si>
  <si>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</si>
  <si>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</si>
  <si>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</si>
  <si>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</si>
  <si>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</si>
  <si>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</si>
  <si>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</si>
  <si>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</si>
  <si>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</si>
  <si>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</si>
  <si>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</si>
  <si>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</si>
  <si>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</si>
  <si>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</si>
  <si>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</si>
  <si>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</si>
  <si>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</si>
  <si>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</si>
  <si>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</si>
  <si>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</si>
  <si>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</si>
  <si>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</si>
  <si>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</si>
  <si>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</si>
  <si>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</si>
  <si>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</si>
  <si>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</si>
  <si>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</si>
  <si>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</si>
  <si>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</si>
  <si>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</si>
  <si>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</si>
  <si>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</si>
  <si>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</si>
  <si>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</si>
  <si>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</si>
  <si>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</si>
  <si>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</si>
  <si>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</si>
  <si>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</si>
  <si>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</si>
  <si>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</si>
  <si>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</si>
  <si>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</si>
  <si>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</si>
  <si>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</si>
  <si>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</si>
  <si>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</si>
  <si>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</si>
  <si>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</si>
  <si>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</si>
  <si>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</si>
  <si>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</si>
  <si>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</si>
  <si>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</si>
  <si>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</si>
  <si>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</si>
  <si>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</si>
  <si>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</si>
  <si>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</si>
  <si>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</si>
  <si>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</si>
  <si>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</si>
  <si>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</si>
  <si>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</si>
  <si>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</si>
  <si>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</si>
  <si>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</si>
  <si>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</si>
  <si>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</si>
  <si>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</si>
  <si>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</si>
  <si>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</si>
  <si>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</si>
  <si>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</si>
  <si>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</si>
  <si>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</si>
  <si>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</si>
  <si>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</si>
  <si>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</si>
  <si>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</si>
  <si>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</si>
  <si>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</si>
  <si>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</si>
  <si>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</si>
  <si>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</si>
  <si>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</si>
  <si>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</si>
  <si>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</si>
  <si>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</si>
  <si>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</si>
  <si>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</si>
  <si>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</si>
  <si>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</si>
  <si>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</si>
  <si>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</si>
  <si>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</si>
  <si>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</si>
  <si>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</si>
  <si>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</si>
  <si>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</si>
  <si>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</si>
  <si>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</si>
  <si>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</si>
  <si>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</si>
  <si>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</si>
  <si>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</si>
  <si>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</si>
  <si>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</si>
  <si>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</si>
  <si>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</si>
  <si>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</si>
  <si>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</si>
  <si>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</si>
  <si>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</si>
  <si>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</si>
  <si>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</si>
  <si>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</si>
  <si>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</si>
  <si>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</si>
  <si>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</si>
  <si>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</si>
  <si>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</si>
  <si>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</si>
  <si>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</si>
  <si>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</si>
  <si>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</si>
  <si>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</si>
  <si>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</si>
  <si>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</si>
  <si>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</si>
  <si>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</si>
  <si>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</si>
  <si>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</si>
  <si>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</si>
  <si>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</si>
  <si>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</si>
  <si>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</si>
  <si>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</si>
  <si>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</si>
  <si>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</si>
  <si>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</si>
  <si>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</si>
  <si>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</si>
  <si>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</si>
  <si>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</si>
  <si>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</si>
  <si>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</si>
  <si>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</si>
  <si>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</si>
  <si>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</si>
  <si>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</si>
  <si>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</si>
  <si>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</si>
  <si>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</si>
  <si>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</si>
  <si>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</si>
  <si>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</si>
  <si>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</si>
  <si>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</si>
  <si>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</si>
  <si>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</si>
  <si>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</si>
  <si>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</si>
  <si>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</si>
  <si>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</si>
  <si>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</si>
  <si>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</si>
  <si>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</si>
  <si>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</si>
  <si>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</si>
  <si>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</si>
  <si>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</si>
  <si>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</si>
  <si>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</si>
  <si>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</si>
  <si>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</si>
  <si>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</si>
  <si>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</si>
  <si>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</si>
  <si>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</si>
  <si>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</si>
  <si>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</si>
  <si>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</si>
  <si>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</si>
  <si>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</si>
  <si>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</si>
  <si>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</si>
  <si>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</si>
  <si>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</si>
  <si>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</si>
  <si>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</si>
  <si>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</si>
  <si>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</si>
  <si>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</si>
  <si>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</si>
  <si>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</si>
  <si>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</si>
  <si>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</si>
  <si>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</si>
  <si>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</si>
  <si>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</si>
  <si>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</si>
  <si>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</si>
  <si>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</si>
  <si>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</si>
  <si>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</si>
  <si>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</si>
  <si>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</si>
  <si>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</si>
  <si>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</si>
  <si>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</si>
  <si>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</si>
  <si>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</si>
  <si>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</si>
  <si>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</si>
  <si>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</si>
  <si>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</si>
  <si>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</si>
  <si>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</si>
  <si>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</si>
  <si>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</si>
  <si>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</si>
  <si>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</si>
  <si>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</si>
  <si>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</si>
  <si>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</si>
  <si>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</si>
  <si>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</si>
  <si>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</si>
  <si>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</si>
  <si>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</si>
  <si>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</si>
  <si>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</si>
  <si>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</si>
  <si>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</si>
  <si>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</si>
  <si>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</si>
  <si>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</si>
  <si>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</si>
  <si>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</si>
  <si>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</si>
  <si>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</si>
  <si>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</si>
  <si>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</si>
  <si>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</si>
  <si>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</si>
  <si>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</si>
  <si>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</si>
  <si>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</si>
  <si>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</si>
  <si>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</si>
  <si>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</si>
  <si>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</si>
  <si>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</si>
  <si>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</si>
  <si>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</si>
  <si>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</si>
  <si>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</si>
  <si>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</si>
  <si>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</si>
  <si>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</si>
  <si>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</si>
  <si>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</si>
  <si>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</si>
  <si>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</si>
  <si>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</si>
  <si>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</si>
  <si>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</si>
  <si>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</si>
  <si>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</si>
  <si>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</si>
  <si>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</si>
  <si>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específico</t>
  </si>
  <si>
    <t>Rótulos de Linha</t>
  </si>
  <si>
    <t>Total Geral</t>
  </si>
  <si>
    <t>Soma de Total Value</t>
  </si>
  <si>
    <r>
      <t>Pergunta de Negócio 1 -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de planos anuais</t>
    </r>
    <r>
      <rPr>
        <sz val="11"/>
        <color theme="1"/>
        <rFont val="Aptos Narrow"/>
        <family val="2"/>
        <scheme val="minor"/>
      </rPr>
      <t xml:space="preserve"> ( contendo todas as assinaturas agregadadas)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</si>
  <si>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planos anuais, separando por auto renovação não e por auto renovação</t>
    </r>
  </si>
  <si>
    <t>Pergunta de Negócio 3 - Total de vendas de Assinaturas do EA</t>
  </si>
  <si>
    <t>Soma de EA Play Season Pass</t>
  </si>
  <si>
    <t>Pergunta de Negócio 4 - Total de vendas de Assinaturas do Minecrafft Season Pass</t>
  </si>
  <si>
    <t>Soma de Minecraft Season Pass Price</t>
  </si>
  <si>
    <t xml:space="preserve">                                                             XBOX GAME PASS SUB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</si>
</sst>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2" xfId="1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22C55E"/>
          <bgColor theme="6" tint="0.3999450666829432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2C687844-E876-4321-99C4-72723EF236DB}">
      <tableStyleElement type="wholeTable" dxfId="15"/>
      <tableStyleElement type="headerRow" dxfId="14"/>
    </tableStyle>
  </tableStyles>
  <colors>
    <mruColors>
      <color rgb="FF82C836"/>
      <color rgb="FFFFFFFF"/>
      <color rgb="FF22C55E"/>
      <color rgb="FFE8E6E9"/>
      <color rgb="FF2AE6B1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[CURSO EXCEL DASHBOARD XBOX.xlsx]C̳álculos!tbl_annual_total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703650666831092E-2"/>
          <c:y val="3.3874801594382116E-2"/>
          <c:w val="0.97429634933316889"/>
          <c:h val="0.966125198405617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46E-4EF3-B4CB-00ACCA79839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46E-4EF3-B4CB-00ACCA798399}"/>
              </c:ext>
            </c:extLst>
          </c:dPt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6E-4EF3-B4CB-00ACCA798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0871328"/>
        <c:axId val="250311280"/>
      </c:barChart>
      <c:catAx>
        <c:axId val="71087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0311280"/>
        <c:crosses val="autoZero"/>
        <c:auto val="1"/>
        <c:lblAlgn val="ctr"/>
        <c:lblOffset val="100"/>
        <c:noMultiLvlLbl val="0"/>
      </c:catAx>
      <c:valAx>
        <c:axId val="25031128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1087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4.png"/><Relationship Id="rId7" Type="http://schemas.openxmlformats.org/officeDocument/2006/relationships/image" Target="../media/image7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image" Target="../media/image6.png"/><Relationship Id="rId10" Type="http://schemas.openxmlformats.org/officeDocument/2006/relationships/image" Target="../media/image10.svg"/><Relationship Id="rId4" Type="http://schemas.openxmlformats.org/officeDocument/2006/relationships/image" Target="../media/image5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.png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24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24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1097642</xdr:colOff>
      <xdr:row>0</xdr:row>
      <xdr:rowOff>263073</xdr:rowOff>
    </xdr:from>
    <xdr:to>
      <xdr:col>0</xdr:col>
      <xdr:colOff>1914071</xdr:colOff>
      <xdr:row>3</xdr:row>
      <xdr:rowOff>54429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8E38F43-C02D-4E1D-8EAD-EAC17481C2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6" r="71672"/>
        <a:stretch>
          <a:fillRect/>
        </a:stretch>
      </xdr:blipFill>
      <xdr:spPr>
        <a:xfrm>
          <a:off x="1097642" y="263073"/>
          <a:ext cx="816429" cy="1279070"/>
        </a:xfrm>
        <a:prstGeom prst="rect">
          <a:avLst/>
        </a:prstGeom>
      </xdr:spPr>
    </xdr:pic>
    <xdr:clientData/>
  </xdr:twoCellAnchor>
  <xdr:twoCellAnchor>
    <xdr:from>
      <xdr:col>1</xdr:col>
      <xdr:colOff>182565</xdr:colOff>
      <xdr:row>23</xdr:row>
      <xdr:rowOff>7937</xdr:rowOff>
    </xdr:from>
    <xdr:to>
      <xdr:col>18</xdr:col>
      <xdr:colOff>484188</xdr:colOff>
      <xdr:row>41</xdr:row>
      <xdr:rowOff>79375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1D17ED12-DDF8-4A14-598B-4B9D655E2FB4}"/>
            </a:ext>
          </a:extLst>
        </xdr:cNvPr>
        <xdr:cNvGrpSpPr/>
      </xdr:nvGrpSpPr>
      <xdr:grpSpPr>
        <a:xfrm>
          <a:off x="2139859" y="5170113"/>
          <a:ext cx="13935447" cy="3433203"/>
          <a:chOff x="1682751" y="1492251"/>
          <a:chExt cx="5881688" cy="3008312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1D0CC615-DDC4-A9B5-DB98-9CECD6F72F94}"/>
              </a:ext>
            </a:extLst>
          </xdr:cNvPr>
          <xdr:cNvSpPr/>
        </xdr:nvSpPr>
        <xdr:spPr>
          <a:xfrm>
            <a:off x="1682751" y="1492251"/>
            <a:ext cx="5881688" cy="3008312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F33FECAB-B0FC-4939-96CB-AA2854F061A8}"/>
              </a:ext>
            </a:extLst>
          </xdr:cNvPr>
          <xdr:cNvGraphicFramePr>
            <a:graphicFrameLocks/>
          </xdr:cNvGraphicFramePr>
        </xdr:nvGraphicFramePr>
        <xdr:xfrm>
          <a:off x="1833649" y="2073877"/>
          <a:ext cx="5412226" cy="21620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0</xdr:colOff>
      <xdr:row>5</xdr:row>
      <xdr:rowOff>39686</xdr:rowOff>
    </xdr:from>
    <xdr:to>
      <xdr:col>0</xdr:col>
      <xdr:colOff>1941286</xdr:colOff>
      <xdr:row>18</xdr:row>
      <xdr:rowOff>158750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F87DFA18-9286-4E0D-B4A3-591BBF1A68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89124"/>
              <a:ext cx="1666875" cy="24447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327706</xdr:colOff>
      <xdr:row>4</xdr:row>
      <xdr:rowOff>146844</xdr:rowOff>
    </xdr:from>
    <xdr:to>
      <xdr:col>6</xdr:col>
      <xdr:colOff>81644</xdr:colOff>
      <xdr:row>15</xdr:row>
      <xdr:rowOff>170657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59EEC381-9B57-16C6-91F2-241CFA98B7A5}"/>
            </a:ext>
          </a:extLst>
        </xdr:cNvPr>
        <xdr:cNvGrpSpPr/>
      </xdr:nvGrpSpPr>
      <xdr:grpSpPr>
        <a:xfrm>
          <a:off x="2531530" y="1812785"/>
          <a:ext cx="5947055" cy="2025931"/>
          <a:chOff x="2000250" y="1825625"/>
          <a:chExt cx="5945188" cy="1984376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E9D3057A-A714-9F5E-CAAC-CE9CE5D05F58}"/>
              </a:ext>
            </a:extLst>
          </xdr:cNvPr>
          <xdr:cNvSpPr/>
        </xdr:nvSpPr>
        <xdr:spPr>
          <a:xfrm>
            <a:off x="2016125" y="1833563"/>
            <a:ext cx="5913438" cy="1976438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7">
        <xdr:nvSpPr>
          <xdr:cNvPr id="13" name="Retângulo 9">
            <a:extLst>
              <a:ext uri="{FF2B5EF4-FFF2-40B4-BE49-F238E27FC236}">
                <a16:creationId xmlns:a16="http://schemas.microsoft.com/office/drawing/2014/main" id="{FB3BC6A0-0CF9-44DF-AACD-7EDF4A82802A}"/>
              </a:ext>
            </a:extLst>
          </xdr:cNvPr>
          <xdr:cNvSpPr/>
        </xdr:nvSpPr>
        <xdr:spPr>
          <a:xfrm>
            <a:off x="3944939" y="2500313"/>
            <a:ext cx="3619499" cy="889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C20EDE3-B898-4847-94C3-AA1ABBCC963A}" type="TxLink">
              <a:rPr lang="en-US" sz="4800" b="0" i="0" u="none" strike="noStrike">
                <a:solidFill>
                  <a:schemeClr val="accent3">
                    <a:lumMod val="60000"/>
                    <a:lumOff val="40000"/>
                  </a:schemeClr>
                </a:solidFill>
                <a:latin typeface="Bernard MT Condensed" panose="02050806060905020404" pitchFamily="18" charset="0"/>
              </a:rPr>
              <a:t> R$ 1.350,00 </a:t>
            </a:fld>
            <a:endParaRPr lang="en-US" sz="4800">
              <a:solidFill>
                <a:schemeClr val="accent3">
                  <a:lumMod val="60000"/>
                  <a:lumOff val="40000"/>
                </a:schemeClr>
              </a:solidFill>
              <a:latin typeface="Bernard MT Condensed" panose="02050806060905020404" pitchFamily="18" charset="0"/>
            </a:endParaRPr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FEDDDC8E-CCA4-4960-AF69-3902A00B43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17750" y="2349500"/>
            <a:ext cx="1219200" cy="1174750"/>
          </a:xfrm>
          <a:prstGeom prst="rect">
            <a:avLst/>
          </a:prstGeom>
        </xdr:spPr>
      </xdr:pic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0128B15A-FE19-01CF-4D94-6778C46959B0}"/>
              </a:ext>
            </a:extLst>
          </xdr:cNvPr>
          <xdr:cNvSpPr/>
        </xdr:nvSpPr>
        <xdr:spPr>
          <a:xfrm>
            <a:off x="2000250" y="1825625"/>
            <a:ext cx="5945188" cy="452438"/>
          </a:xfrm>
          <a:prstGeom prst="round2SameRect">
            <a:avLst/>
          </a:prstGeom>
          <a:solidFill>
            <a:schemeClr val="accent3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n>
                  <a:noFill/>
                </a:ln>
              </a:rPr>
              <a:t>TOTAL</a:t>
            </a:r>
            <a:r>
              <a:rPr lang="pt-BR" sz="1600" baseline="0">
                <a:ln>
                  <a:noFill/>
                </a:ln>
              </a:rPr>
              <a:t> SUBSCRIPTION  EA PLAY SEASON PASS</a:t>
            </a:r>
            <a:endParaRPr lang="pt-BR" sz="1600">
              <a:ln>
                <a:noFill/>
              </a:ln>
            </a:endParaRPr>
          </a:p>
        </xdr:txBody>
      </xdr:sp>
    </xdr:grpSp>
    <xdr:clientData/>
  </xdr:twoCellAnchor>
  <xdr:twoCellAnchor>
    <xdr:from>
      <xdr:col>8</xdr:col>
      <xdr:colOff>127001</xdr:colOff>
      <xdr:row>4</xdr:row>
      <xdr:rowOff>146844</xdr:rowOff>
    </xdr:from>
    <xdr:to>
      <xdr:col>18</xdr:col>
      <xdr:colOff>111126</xdr:colOff>
      <xdr:row>15</xdr:row>
      <xdr:rowOff>170657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BC369096-96AA-275A-7B9D-986BA39E70A8}"/>
            </a:ext>
          </a:extLst>
        </xdr:cNvPr>
        <xdr:cNvGrpSpPr/>
      </xdr:nvGrpSpPr>
      <xdr:grpSpPr>
        <a:xfrm>
          <a:off x="9749119" y="1812785"/>
          <a:ext cx="5953125" cy="2025931"/>
          <a:chOff x="8556626" y="1817688"/>
          <a:chExt cx="5945188" cy="1984376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CA7E36F1-B558-4DF4-B3CF-6AFC001C1750}"/>
              </a:ext>
            </a:extLst>
          </xdr:cNvPr>
          <xdr:cNvGrpSpPr/>
        </xdr:nvGrpSpPr>
        <xdr:grpSpPr>
          <a:xfrm>
            <a:off x="8556626" y="1817688"/>
            <a:ext cx="5945188" cy="1984376"/>
            <a:chOff x="2000250" y="1825625"/>
            <a:chExt cx="5945188" cy="1984376"/>
          </a:xfrm>
        </xdr:grpSpPr>
        <xdr:sp macro="" textlink="">
          <xdr:nvSpPr>
            <xdr:cNvPr id="18" name="Retângulo 17">
              <a:extLst>
                <a:ext uri="{FF2B5EF4-FFF2-40B4-BE49-F238E27FC236}">
                  <a16:creationId xmlns:a16="http://schemas.microsoft.com/office/drawing/2014/main" id="{7E5187B5-A96C-E4C4-A5CA-4361592590E2}"/>
                </a:ext>
              </a:extLst>
            </xdr:cNvPr>
            <xdr:cNvSpPr/>
          </xdr:nvSpPr>
          <xdr:spPr>
            <a:xfrm>
              <a:off x="2016125" y="1833563"/>
              <a:ext cx="5913438" cy="1976438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7">
          <xdr:nvSpPr>
            <xdr:cNvPr id="19" name="Retângulo 9">
              <a:extLst>
                <a:ext uri="{FF2B5EF4-FFF2-40B4-BE49-F238E27FC236}">
                  <a16:creationId xmlns:a16="http://schemas.microsoft.com/office/drawing/2014/main" id="{C468B201-283A-2EEB-92AC-CD77CDD6CADC}"/>
                </a:ext>
              </a:extLst>
            </xdr:cNvPr>
            <xdr:cNvSpPr/>
          </xdr:nvSpPr>
          <xdr:spPr>
            <a:xfrm>
              <a:off x="3944939" y="2500313"/>
              <a:ext cx="3619499" cy="889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4A736DE-64F5-4CA0-B74E-AE5CBB8220B8}" type="TxLink">
                <a:rPr lang="en-US" sz="4800" b="0" i="0" u="none" strike="noStrike">
                  <a:solidFill>
                    <a:schemeClr val="accent3">
                      <a:lumMod val="60000"/>
                      <a:lumOff val="40000"/>
                    </a:schemeClr>
                  </a:solidFill>
                  <a:latin typeface="Bernard MT Condensed" panose="02050806060905020404" pitchFamily="18" charset="0"/>
                </a:rPr>
                <a:t> R$ 1.800,00 </a:t>
              </a:fld>
              <a:endParaRPr lang="en-US" sz="4800">
                <a:solidFill>
                  <a:schemeClr val="accent3">
                    <a:lumMod val="60000"/>
                    <a:lumOff val="40000"/>
                  </a:schemeClr>
                </a:solidFill>
                <a:latin typeface="Bernard MT Condensed" panose="02050806060905020404" pitchFamily="18" charset="0"/>
              </a:endParaRPr>
            </a:p>
          </xdr:txBody>
        </xdr:sp>
        <xdr:sp macro="" textlink="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5E3643F3-E9C5-AEC8-1E09-E8F566FCCDAF}"/>
                </a:ext>
              </a:extLst>
            </xdr:cNvPr>
            <xdr:cNvSpPr/>
          </xdr:nvSpPr>
          <xdr:spPr>
            <a:xfrm>
              <a:off x="2000250" y="1825625"/>
              <a:ext cx="5945188" cy="452438"/>
            </a:xfrm>
            <a:prstGeom prst="round2SameRect">
              <a:avLst/>
            </a:prstGeom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n>
                    <a:noFill/>
                  </a:ln>
                </a:rPr>
                <a:t>TOTAL</a:t>
              </a:r>
              <a:r>
                <a:rPr lang="pt-BR" sz="1600" baseline="0">
                  <a:ln>
                    <a:noFill/>
                  </a:ln>
                </a:rPr>
                <a:t> SUBSCRIPTION  MINECRAFT SEASON PASS</a:t>
              </a:r>
              <a:endParaRPr lang="pt-BR" sz="1600">
                <a:ln>
                  <a:noFill/>
                </a:ln>
              </a:endParaRPr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1866FE0B-1CC9-4D82-974D-CDD17DDF536B}"/>
              </a:ext>
            </a:extLst>
          </xdr:cNvPr>
          <xdr:cNvGrpSpPr/>
        </xdr:nvGrpSpPr>
        <xdr:grpSpPr>
          <a:xfrm>
            <a:off x="9080501" y="2524125"/>
            <a:ext cx="1476374" cy="727076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7077C315-D6E6-0372-41E9-EB0384A67DE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6C322401-3E48-AFBF-BC01-8DDFEA4D0C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181429</xdr:colOff>
      <xdr:row>22</xdr:row>
      <xdr:rowOff>99786</xdr:rowOff>
    </xdr:from>
    <xdr:to>
      <xdr:col>18</xdr:col>
      <xdr:colOff>498929</xdr:colOff>
      <xdr:row>26</xdr:row>
      <xdr:rowOff>18143</xdr:rowOff>
    </xdr:to>
    <xdr:sp macro="" textlink="">
      <xdr:nvSpPr>
        <xdr:cNvPr id="27" name="Retângulo: Cantos Superiores Arredondados 26">
          <a:extLst>
            <a:ext uri="{FF2B5EF4-FFF2-40B4-BE49-F238E27FC236}">
              <a16:creationId xmlns:a16="http://schemas.microsoft.com/office/drawing/2014/main" id="{58AAC484-6555-7EA0-EBEB-07F42EB9B3D5}"/>
            </a:ext>
          </a:extLst>
        </xdr:cNvPr>
        <xdr:cNvSpPr/>
      </xdr:nvSpPr>
      <xdr:spPr>
        <a:xfrm>
          <a:off x="1841500" y="4989286"/>
          <a:ext cx="13879286" cy="644071"/>
        </a:xfrm>
        <a:prstGeom prst="round2SameRec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Algerian" panose="04020705040A02060702" pitchFamily="82" charset="0"/>
            </a:rPr>
            <a:t>TOTAL SUBSCRIPTIONS XBOX GAME PASS</a:t>
          </a:r>
        </a:p>
      </xdr:txBody>
    </xdr:sp>
    <xdr:clientData/>
  </xdr:twoCellAnchor>
  <xdr:twoCellAnchor editAs="absolute">
    <xdr:from>
      <xdr:col>0</xdr:col>
      <xdr:colOff>117929</xdr:colOff>
      <xdr:row>0</xdr:row>
      <xdr:rowOff>353786</xdr:rowOff>
    </xdr:from>
    <xdr:to>
      <xdr:col>0</xdr:col>
      <xdr:colOff>979714</xdr:colOff>
      <xdr:row>2</xdr:row>
      <xdr:rowOff>172357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049F9EC8-5DF2-4D54-8EB2-A250E891616A}"/>
            </a:ext>
          </a:extLst>
        </xdr:cNvPr>
        <xdr:cNvSpPr/>
      </xdr:nvSpPr>
      <xdr:spPr>
        <a:xfrm>
          <a:off x="117929" y="353786"/>
          <a:ext cx="861785" cy="97971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ton Marques" refreshedDate="46309.804798611112" createdVersion="8" refreshedVersion="8" minRefreshableVersion="3" recordCount="295" xr:uid="{0D74AC56-B0F2-447D-946F-8B84546B34C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7312769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x v="0"/>
  </r>
  <r>
    <n v="3232"/>
    <x v="1"/>
    <x v="1"/>
    <d v="2024-01-15T00:00:00"/>
    <x v="1"/>
    <n v="5"/>
    <x v="1"/>
    <s v="No"/>
    <x v="1"/>
    <s v="No"/>
    <n v="0"/>
    <n v="0"/>
    <x v="1"/>
  </r>
  <r>
    <n v="3233"/>
    <x v="2"/>
    <x v="2"/>
    <d v="2024-02-10T00:00:00"/>
    <x v="0"/>
    <n v="10"/>
    <x v="2"/>
    <s v="No"/>
    <x v="1"/>
    <s v="Yes"/>
    <n v="20"/>
    <n v="10"/>
    <x v="2"/>
  </r>
  <r>
    <n v="3234"/>
    <x v="3"/>
    <x v="0"/>
    <d v="2024-02-20T00:00:00"/>
    <x v="1"/>
    <n v="15"/>
    <x v="0"/>
    <s v="Yes"/>
    <x v="0"/>
    <s v="Yes"/>
    <n v="20"/>
    <n v="3"/>
    <x v="3"/>
  </r>
  <r>
    <n v="3235"/>
    <x v="4"/>
    <x v="1"/>
    <d v="2024-03-05T00:00:00"/>
    <x v="0"/>
    <n v="5"/>
    <x v="0"/>
    <s v="No"/>
    <x v="1"/>
    <s v="No"/>
    <n v="0"/>
    <n v="1"/>
    <x v="4"/>
  </r>
  <r>
    <n v="3236"/>
    <x v="5"/>
    <x v="2"/>
    <d v="2024-03-02T00:00:00"/>
    <x v="1"/>
    <n v="10"/>
    <x v="0"/>
    <s v="No"/>
    <x v="1"/>
    <s v="Yes"/>
    <n v="20"/>
    <n v="2"/>
    <x v="5"/>
  </r>
  <r>
    <n v="3237"/>
    <x v="6"/>
    <x v="0"/>
    <d v="2024-03-03T00:00:00"/>
    <x v="0"/>
    <n v="15"/>
    <x v="2"/>
    <s v="Yes"/>
    <x v="0"/>
    <s v="Yes"/>
    <n v="20"/>
    <n v="10"/>
    <x v="6"/>
  </r>
  <r>
    <n v="3238"/>
    <x v="7"/>
    <x v="1"/>
    <d v="2024-03-04T00:00:00"/>
    <x v="0"/>
    <n v="5"/>
    <x v="1"/>
    <s v="No"/>
    <x v="1"/>
    <s v="No"/>
    <n v="0"/>
    <n v="0"/>
    <x v="1"/>
  </r>
  <r>
    <n v="3239"/>
    <x v="8"/>
    <x v="0"/>
    <d v="2024-03-05T00:00:00"/>
    <x v="1"/>
    <n v="15"/>
    <x v="0"/>
    <s v="Yes"/>
    <x v="0"/>
    <s v="Yes"/>
    <n v="20"/>
    <n v="5"/>
    <x v="0"/>
  </r>
  <r>
    <n v="3240"/>
    <x v="9"/>
    <x v="2"/>
    <d v="2024-03-06T00:00:00"/>
    <x v="0"/>
    <n v="10"/>
    <x v="2"/>
    <s v="No"/>
    <x v="1"/>
    <s v="Yes"/>
    <n v="20"/>
    <n v="15"/>
    <x v="7"/>
  </r>
  <r>
    <n v="3241"/>
    <x v="10"/>
    <x v="1"/>
    <d v="2024-03-07T00:00:00"/>
    <x v="1"/>
    <n v="5"/>
    <x v="0"/>
    <s v="No"/>
    <x v="1"/>
    <s v="No"/>
    <n v="0"/>
    <n v="1"/>
    <x v="4"/>
  </r>
  <r>
    <n v="3242"/>
    <x v="11"/>
    <x v="0"/>
    <d v="2024-03-08T00:00:00"/>
    <x v="0"/>
    <n v="15"/>
    <x v="1"/>
    <s v="Yes"/>
    <x v="0"/>
    <s v="Yes"/>
    <n v="20"/>
    <n v="20"/>
    <x v="8"/>
  </r>
  <r>
    <n v="3243"/>
    <x v="12"/>
    <x v="2"/>
    <d v="2024-03-09T00:00:00"/>
    <x v="1"/>
    <n v="10"/>
    <x v="0"/>
    <s v="No"/>
    <x v="1"/>
    <s v="Yes"/>
    <n v="20"/>
    <n v="10"/>
    <x v="2"/>
  </r>
  <r>
    <n v="3244"/>
    <x v="13"/>
    <x v="1"/>
    <d v="2024-03-10T00:00:00"/>
    <x v="0"/>
    <n v="5"/>
    <x v="2"/>
    <s v="No"/>
    <x v="1"/>
    <s v="No"/>
    <n v="0"/>
    <n v="0"/>
    <x v="1"/>
  </r>
  <r>
    <n v="3245"/>
    <x v="14"/>
    <x v="0"/>
    <d v="2024-03-11T00:00:00"/>
    <x v="1"/>
    <n v="15"/>
    <x v="0"/>
    <s v="Yes"/>
    <x v="0"/>
    <s v="Yes"/>
    <n v="20"/>
    <n v="8"/>
    <x v="9"/>
  </r>
  <r>
    <n v="3246"/>
    <x v="15"/>
    <x v="2"/>
    <d v="2024-03-12T00:00:00"/>
    <x v="0"/>
    <n v="10"/>
    <x v="1"/>
    <s v="No"/>
    <x v="1"/>
    <s v="Yes"/>
    <n v="20"/>
    <n v="12"/>
    <x v="10"/>
  </r>
  <r>
    <n v="3247"/>
    <x v="16"/>
    <x v="1"/>
    <d v="2024-03-13T00:00:00"/>
    <x v="1"/>
    <n v="5"/>
    <x v="0"/>
    <s v="No"/>
    <x v="1"/>
    <s v="No"/>
    <n v="0"/>
    <n v="2"/>
    <x v="11"/>
  </r>
  <r>
    <n v="3248"/>
    <x v="17"/>
    <x v="0"/>
    <d v="2024-03-14T00:00:00"/>
    <x v="0"/>
    <n v="15"/>
    <x v="2"/>
    <s v="Yes"/>
    <x v="0"/>
    <s v="Yes"/>
    <n v="20"/>
    <n v="7"/>
    <x v="12"/>
  </r>
  <r>
    <n v="3249"/>
    <x v="18"/>
    <x v="2"/>
    <d v="2024-03-15T00:00:00"/>
    <x v="1"/>
    <n v="10"/>
    <x v="0"/>
    <s v="No"/>
    <x v="1"/>
    <s v="Yes"/>
    <n v="20"/>
    <n v="5"/>
    <x v="13"/>
  </r>
  <r>
    <n v="3250"/>
    <x v="19"/>
    <x v="1"/>
    <d v="2024-03-16T00:00:00"/>
    <x v="0"/>
    <n v="5"/>
    <x v="1"/>
    <s v="No"/>
    <x v="1"/>
    <s v="No"/>
    <n v="0"/>
    <n v="0"/>
    <x v="1"/>
  </r>
  <r>
    <n v="3251"/>
    <x v="20"/>
    <x v="0"/>
    <d v="2024-03-17T00:00:00"/>
    <x v="1"/>
    <n v="15"/>
    <x v="0"/>
    <s v="Yes"/>
    <x v="0"/>
    <s v="Yes"/>
    <n v="20"/>
    <n v="3"/>
    <x v="3"/>
  </r>
  <r>
    <n v="3252"/>
    <x v="21"/>
    <x v="2"/>
    <d v="2024-03-18T00:00:00"/>
    <x v="0"/>
    <n v="10"/>
    <x v="2"/>
    <s v="No"/>
    <x v="1"/>
    <s v="Yes"/>
    <n v="20"/>
    <n v="15"/>
    <x v="7"/>
  </r>
  <r>
    <n v="3253"/>
    <x v="22"/>
    <x v="1"/>
    <d v="2024-03-19T00:00:00"/>
    <x v="1"/>
    <n v="5"/>
    <x v="0"/>
    <s v="No"/>
    <x v="1"/>
    <s v="No"/>
    <n v="0"/>
    <n v="1"/>
    <x v="4"/>
  </r>
  <r>
    <n v="3254"/>
    <x v="23"/>
    <x v="0"/>
    <d v="2024-03-20T00:00:00"/>
    <x v="0"/>
    <n v="15"/>
    <x v="1"/>
    <s v="Yes"/>
    <x v="0"/>
    <s v="Yes"/>
    <n v="20"/>
    <n v="20"/>
    <x v="8"/>
  </r>
  <r>
    <n v="3255"/>
    <x v="24"/>
    <x v="2"/>
    <d v="2024-03-21T00:00:00"/>
    <x v="1"/>
    <n v="10"/>
    <x v="0"/>
    <s v="No"/>
    <x v="1"/>
    <s v="Yes"/>
    <n v="20"/>
    <n v="10"/>
    <x v="2"/>
  </r>
  <r>
    <n v="3256"/>
    <x v="25"/>
    <x v="1"/>
    <d v="2024-03-22T00:00:00"/>
    <x v="0"/>
    <n v="5"/>
    <x v="2"/>
    <s v="No"/>
    <x v="1"/>
    <s v="No"/>
    <n v="0"/>
    <n v="0"/>
    <x v="1"/>
  </r>
  <r>
    <n v="3257"/>
    <x v="26"/>
    <x v="0"/>
    <d v="2024-03-23T00:00:00"/>
    <x v="1"/>
    <n v="15"/>
    <x v="0"/>
    <s v="Yes"/>
    <x v="0"/>
    <s v="Yes"/>
    <n v="20"/>
    <n v="5"/>
    <x v="0"/>
  </r>
  <r>
    <n v="3258"/>
    <x v="27"/>
    <x v="2"/>
    <d v="2024-03-24T00:00:00"/>
    <x v="0"/>
    <n v="10"/>
    <x v="1"/>
    <s v="No"/>
    <x v="1"/>
    <s v="Yes"/>
    <n v="20"/>
    <n v="15"/>
    <x v="7"/>
  </r>
  <r>
    <n v="3259"/>
    <x v="28"/>
    <x v="1"/>
    <d v="2024-03-25T00:00:00"/>
    <x v="1"/>
    <n v="5"/>
    <x v="0"/>
    <s v="No"/>
    <x v="1"/>
    <s v="No"/>
    <n v="0"/>
    <n v="1"/>
    <x v="4"/>
  </r>
  <r>
    <n v="3260"/>
    <x v="29"/>
    <x v="0"/>
    <d v="2024-03-26T00:00:00"/>
    <x v="0"/>
    <n v="15"/>
    <x v="2"/>
    <s v="Yes"/>
    <x v="0"/>
    <s v="Yes"/>
    <n v="20"/>
    <n v="7"/>
    <x v="12"/>
  </r>
  <r>
    <n v="3261"/>
    <x v="30"/>
    <x v="2"/>
    <d v="2024-03-27T00:00:00"/>
    <x v="1"/>
    <n v="10"/>
    <x v="0"/>
    <s v="No"/>
    <x v="1"/>
    <s v="Yes"/>
    <n v="20"/>
    <n v="10"/>
    <x v="2"/>
  </r>
  <r>
    <n v="3262"/>
    <x v="31"/>
    <x v="1"/>
    <d v="2024-03-28T00:00:00"/>
    <x v="0"/>
    <n v="5"/>
    <x v="1"/>
    <s v="No"/>
    <x v="1"/>
    <s v="No"/>
    <n v="0"/>
    <n v="0"/>
    <x v="1"/>
  </r>
  <r>
    <n v="3263"/>
    <x v="32"/>
    <x v="0"/>
    <d v="2024-03-29T00:00:00"/>
    <x v="1"/>
    <n v="15"/>
    <x v="0"/>
    <s v="Yes"/>
    <x v="0"/>
    <s v="Yes"/>
    <n v="20"/>
    <n v="3"/>
    <x v="3"/>
  </r>
  <r>
    <n v="3264"/>
    <x v="33"/>
    <x v="2"/>
    <d v="2024-03-30T00:00:00"/>
    <x v="0"/>
    <n v="10"/>
    <x v="2"/>
    <s v="No"/>
    <x v="1"/>
    <s v="Yes"/>
    <n v="20"/>
    <n v="15"/>
    <x v="7"/>
  </r>
  <r>
    <n v="3265"/>
    <x v="34"/>
    <x v="1"/>
    <d v="2024-03-31T00:00:00"/>
    <x v="1"/>
    <n v="5"/>
    <x v="0"/>
    <s v="No"/>
    <x v="1"/>
    <s v="No"/>
    <n v="0"/>
    <n v="1"/>
    <x v="4"/>
  </r>
  <r>
    <n v="3266"/>
    <x v="35"/>
    <x v="1"/>
    <d v="2024-04-01T00:00:00"/>
    <x v="0"/>
    <n v="5"/>
    <x v="0"/>
    <s v="No"/>
    <x v="1"/>
    <s v="No"/>
    <n v="0"/>
    <n v="0"/>
    <x v="1"/>
  </r>
  <r>
    <n v="3267"/>
    <x v="36"/>
    <x v="0"/>
    <d v="2024-04-02T00:00:00"/>
    <x v="1"/>
    <n v="15"/>
    <x v="2"/>
    <s v="Yes"/>
    <x v="0"/>
    <s v="Yes"/>
    <n v="20"/>
    <n v="7"/>
    <x v="12"/>
  </r>
  <r>
    <n v="3268"/>
    <x v="37"/>
    <x v="2"/>
    <d v="2024-04-03T00:00:00"/>
    <x v="0"/>
    <n v="10"/>
    <x v="1"/>
    <s v="No"/>
    <x v="1"/>
    <s v="Yes"/>
    <n v="20"/>
    <n v="10"/>
    <x v="2"/>
  </r>
  <r>
    <n v="3269"/>
    <x v="38"/>
    <x v="1"/>
    <d v="2024-04-04T00:00:00"/>
    <x v="1"/>
    <n v="5"/>
    <x v="2"/>
    <s v="No"/>
    <x v="1"/>
    <s v="No"/>
    <n v="0"/>
    <n v="1"/>
    <x v="4"/>
  </r>
  <r>
    <n v="3270"/>
    <x v="39"/>
    <x v="0"/>
    <d v="2024-04-05T00:00:00"/>
    <x v="0"/>
    <n v="15"/>
    <x v="0"/>
    <s v="Yes"/>
    <x v="0"/>
    <s v="Yes"/>
    <n v="20"/>
    <n v="15"/>
    <x v="14"/>
  </r>
  <r>
    <n v="3271"/>
    <x v="40"/>
    <x v="2"/>
    <d v="2024-04-06T00:00:00"/>
    <x v="1"/>
    <n v="10"/>
    <x v="0"/>
    <s v="No"/>
    <x v="1"/>
    <s v="Yes"/>
    <n v="20"/>
    <n v="5"/>
    <x v="13"/>
  </r>
  <r>
    <n v="3272"/>
    <x v="41"/>
    <x v="1"/>
    <d v="2024-04-07T00:00:00"/>
    <x v="0"/>
    <n v="5"/>
    <x v="1"/>
    <s v="No"/>
    <x v="1"/>
    <s v="No"/>
    <n v="0"/>
    <n v="0"/>
    <x v="1"/>
  </r>
  <r>
    <n v="3273"/>
    <x v="42"/>
    <x v="0"/>
    <d v="2024-04-08T00:00:00"/>
    <x v="1"/>
    <n v="15"/>
    <x v="2"/>
    <s v="Yes"/>
    <x v="0"/>
    <s v="Yes"/>
    <n v="20"/>
    <n v="20"/>
    <x v="8"/>
  </r>
  <r>
    <n v="3274"/>
    <x v="43"/>
    <x v="2"/>
    <d v="2024-04-09T00:00:00"/>
    <x v="0"/>
    <n v="10"/>
    <x v="2"/>
    <s v="No"/>
    <x v="1"/>
    <s v="Yes"/>
    <n v="20"/>
    <n v="12"/>
    <x v="10"/>
  </r>
  <r>
    <n v="3275"/>
    <x v="44"/>
    <x v="1"/>
    <d v="2024-04-10T00:00:00"/>
    <x v="1"/>
    <n v="5"/>
    <x v="0"/>
    <s v="No"/>
    <x v="1"/>
    <s v="No"/>
    <n v="0"/>
    <n v="2"/>
    <x v="11"/>
  </r>
  <r>
    <n v="3276"/>
    <x v="45"/>
    <x v="0"/>
    <d v="2024-04-11T00:00:00"/>
    <x v="0"/>
    <n v="15"/>
    <x v="1"/>
    <s v="Yes"/>
    <x v="0"/>
    <s v="Yes"/>
    <n v="20"/>
    <n v="5"/>
    <x v="0"/>
  </r>
  <r>
    <n v="3277"/>
    <x v="46"/>
    <x v="2"/>
    <d v="2024-04-12T00:00:00"/>
    <x v="1"/>
    <n v="10"/>
    <x v="0"/>
    <s v="No"/>
    <x v="1"/>
    <s v="Yes"/>
    <n v="20"/>
    <n v="10"/>
    <x v="2"/>
  </r>
  <r>
    <n v="3278"/>
    <x v="47"/>
    <x v="1"/>
    <d v="2024-04-13T00:00:00"/>
    <x v="0"/>
    <n v="5"/>
    <x v="2"/>
    <s v="No"/>
    <x v="1"/>
    <s v="No"/>
    <n v="0"/>
    <n v="0"/>
    <x v="1"/>
  </r>
  <r>
    <n v="3279"/>
    <x v="48"/>
    <x v="0"/>
    <d v="2024-04-14T00:00:00"/>
    <x v="1"/>
    <n v="15"/>
    <x v="0"/>
    <s v="Yes"/>
    <x v="0"/>
    <s v="Yes"/>
    <n v="20"/>
    <n v="3"/>
    <x v="3"/>
  </r>
  <r>
    <n v="3280"/>
    <x v="49"/>
    <x v="2"/>
    <d v="2024-04-15T00:00:00"/>
    <x v="0"/>
    <n v="10"/>
    <x v="1"/>
    <s v="No"/>
    <x v="1"/>
    <s v="Yes"/>
    <n v="20"/>
    <n v="15"/>
    <x v="7"/>
  </r>
  <r>
    <n v="3281"/>
    <x v="50"/>
    <x v="1"/>
    <d v="2024-04-16T00:00:00"/>
    <x v="1"/>
    <n v="5"/>
    <x v="0"/>
    <s v="No"/>
    <x v="1"/>
    <s v="No"/>
    <n v="0"/>
    <n v="1"/>
    <x v="4"/>
  </r>
  <r>
    <n v="3282"/>
    <x v="51"/>
    <x v="0"/>
    <d v="2024-04-17T00:00:00"/>
    <x v="0"/>
    <n v="15"/>
    <x v="2"/>
    <s v="Yes"/>
    <x v="0"/>
    <s v="Yes"/>
    <n v="20"/>
    <n v="7"/>
    <x v="12"/>
  </r>
  <r>
    <n v="3283"/>
    <x v="52"/>
    <x v="2"/>
    <d v="2024-04-18T00:00:00"/>
    <x v="1"/>
    <n v="10"/>
    <x v="0"/>
    <s v="No"/>
    <x v="1"/>
    <s v="Yes"/>
    <n v="20"/>
    <n v="10"/>
    <x v="2"/>
  </r>
  <r>
    <n v="3284"/>
    <x v="53"/>
    <x v="1"/>
    <d v="2024-04-19T00:00:00"/>
    <x v="0"/>
    <n v="5"/>
    <x v="1"/>
    <s v="No"/>
    <x v="1"/>
    <s v="No"/>
    <n v="0"/>
    <n v="0"/>
    <x v="1"/>
  </r>
  <r>
    <n v="3285"/>
    <x v="54"/>
    <x v="0"/>
    <d v="2024-04-20T00:00:00"/>
    <x v="1"/>
    <n v="15"/>
    <x v="0"/>
    <s v="Yes"/>
    <x v="0"/>
    <s v="Yes"/>
    <n v="20"/>
    <n v="20"/>
    <x v="8"/>
  </r>
  <r>
    <n v="3286"/>
    <x v="55"/>
    <x v="2"/>
    <d v="2024-04-21T00:00:00"/>
    <x v="0"/>
    <n v="10"/>
    <x v="2"/>
    <s v="No"/>
    <x v="1"/>
    <s v="Yes"/>
    <n v="20"/>
    <n v="15"/>
    <x v="7"/>
  </r>
  <r>
    <n v="3287"/>
    <x v="56"/>
    <x v="1"/>
    <d v="2024-04-22T00:00:00"/>
    <x v="1"/>
    <n v="5"/>
    <x v="0"/>
    <s v="No"/>
    <x v="1"/>
    <s v="No"/>
    <n v="0"/>
    <n v="1"/>
    <x v="4"/>
  </r>
  <r>
    <n v="3288"/>
    <x v="57"/>
    <x v="0"/>
    <d v="2024-04-23T00:00:00"/>
    <x v="0"/>
    <n v="15"/>
    <x v="1"/>
    <s v="Yes"/>
    <x v="0"/>
    <s v="Yes"/>
    <n v="20"/>
    <n v="3"/>
    <x v="3"/>
  </r>
  <r>
    <n v="3289"/>
    <x v="58"/>
    <x v="2"/>
    <d v="2024-04-24T00:00:00"/>
    <x v="1"/>
    <n v="10"/>
    <x v="0"/>
    <s v="No"/>
    <x v="1"/>
    <s v="Yes"/>
    <n v="20"/>
    <n v="10"/>
    <x v="2"/>
  </r>
  <r>
    <n v="3290"/>
    <x v="59"/>
    <x v="1"/>
    <d v="2024-04-25T00:00:00"/>
    <x v="0"/>
    <n v="5"/>
    <x v="2"/>
    <s v="No"/>
    <x v="1"/>
    <s v="No"/>
    <n v="0"/>
    <n v="0"/>
    <x v="1"/>
  </r>
  <r>
    <n v="3291"/>
    <x v="60"/>
    <x v="0"/>
    <d v="2024-04-26T00:00:00"/>
    <x v="1"/>
    <n v="15"/>
    <x v="0"/>
    <s v="Yes"/>
    <x v="0"/>
    <s v="Yes"/>
    <n v="20"/>
    <n v="5"/>
    <x v="0"/>
  </r>
  <r>
    <n v="3292"/>
    <x v="61"/>
    <x v="2"/>
    <d v="2024-04-27T00:00:00"/>
    <x v="0"/>
    <n v="10"/>
    <x v="1"/>
    <s v="No"/>
    <x v="1"/>
    <s v="Yes"/>
    <n v="20"/>
    <n v="15"/>
    <x v="7"/>
  </r>
  <r>
    <n v="3293"/>
    <x v="62"/>
    <x v="1"/>
    <d v="2024-04-28T00:00:00"/>
    <x v="1"/>
    <n v="5"/>
    <x v="0"/>
    <s v="No"/>
    <x v="1"/>
    <s v="No"/>
    <n v="0"/>
    <n v="1"/>
    <x v="4"/>
  </r>
  <r>
    <n v="3294"/>
    <x v="63"/>
    <x v="0"/>
    <d v="2024-04-29T00:00:00"/>
    <x v="0"/>
    <n v="15"/>
    <x v="2"/>
    <s v="Yes"/>
    <x v="0"/>
    <s v="Yes"/>
    <n v="20"/>
    <n v="20"/>
    <x v="8"/>
  </r>
  <r>
    <n v="3295"/>
    <x v="64"/>
    <x v="2"/>
    <d v="2024-04-30T00:00:00"/>
    <x v="1"/>
    <n v="10"/>
    <x v="0"/>
    <s v="No"/>
    <x v="1"/>
    <s v="Yes"/>
    <n v="20"/>
    <n v="5"/>
    <x v="13"/>
  </r>
  <r>
    <n v="3296"/>
    <x v="65"/>
    <x v="1"/>
    <d v="2024-05-01T00:00:00"/>
    <x v="1"/>
    <n v="5"/>
    <x v="0"/>
    <s v="No"/>
    <x v="1"/>
    <s v="No"/>
    <n v="0"/>
    <n v="0"/>
    <x v="1"/>
  </r>
  <r>
    <n v="3297"/>
    <x v="66"/>
    <x v="0"/>
    <d v="2024-05-02T00:00:00"/>
    <x v="0"/>
    <n v="15"/>
    <x v="2"/>
    <s v="Yes"/>
    <x v="0"/>
    <s v="Yes"/>
    <n v="20"/>
    <n v="7"/>
    <x v="12"/>
  </r>
  <r>
    <n v="3298"/>
    <x v="67"/>
    <x v="2"/>
    <d v="2024-05-03T00:00:00"/>
    <x v="1"/>
    <n v="10"/>
    <x v="1"/>
    <s v="No"/>
    <x v="1"/>
    <s v="Yes"/>
    <n v="20"/>
    <n v="10"/>
    <x v="2"/>
  </r>
  <r>
    <n v="3299"/>
    <x v="68"/>
    <x v="1"/>
    <d v="2024-05-04T00:00:00"/>
    <x v="0"/>
    <n v="5"/>
    <x v="2"/>
    <s v="No"/>
    <x v="1"/>
    <s v="No"/>
    <n v="0"/>
    <n v="1"/>
    <x v="4"/>
  </r>
  <r>
    <n v="3300"/>
    <x v="69"/>
    <x v="0"/>
    <d v="2024-05-05T00:00:00"/>
    <x v="1"/>
    <n v="15"/>
    <x v="0"/>
    <s v="Yes"/>
    <x v="0"/>
    <s v="Yes"/>
    <n v="20"/>
    <n v="15"/>
    <x v="14"/>
  </r>
  <r>
    <n v="3301"/>
    <x v="70"/>
    <x v="2"/>
    <d v="2024-05-06T00:00:00"/>
    <x v="0"/>
    <n v="10"/>
    <x v="0"/>
    <s v="No"/>
    <x v="1"/>
    <s v="Yes"/>
    <n v="20"/>
    <n v="5"/>
    <x v="13"/>
  </r>
  <r>
    <n v="3302"/>
    <x v="71"/>
    <x v="1"/>
    <d v="2024-05-07T00:00:00"/>
    <x v="1"/>
    <n v="5"/>
    <x v="1"/>
    <s v="No"/>
    <x v="1"/>
    <s v="No"/>
    <n v="0"/>
    <n v="0"/>
    <x v="1"/>
  </r>
  <r>
    <n v="3303"/>
    <x v="72"/>
    <x v="0"/>
    <d v="2024-05-08T00:00:00"/>
    <x v="0"/>
    <n v="15"/>
    <x v="2"/>
    <s v="Yes"/>
    <x v="0"/>
    <s v="Yes"/>
    <n v="20"/>
    <n v="20"/>
    <x v="8"/>
  </r>
  <r>
    <n v="3304"/>
    <x v="73"/>
    <x v="2"/>
    <d v="2024-05-09T00:00:00"/>
    <x v="1"/>
    <n v="10"/>
    <x v="2"/>
    <s v="No"/>
    <x v="1"/>
    <s v="Yes"/>
    <n v="20"/>
    <n v="12"/>
    <x v="10"/>
  </r>
  <r>
    <n v="3305"/>
    <x v="74"/>
    <x v="1"/>
    <d v="2024-05-10T00:00:00"/>
    <x v="0"/>
    <n v="5"/>
    <x v="0"/>
    <s v="No"/>
    <x v="1"/>
    <s v="No"/>
    <n v="0"/>
    <n v="2"/>
    <x v="11"/>
  </r>
  <r>
    <n v="3306"/>
    <x v="75"/>
    <x v="0"/>
    <d v="2024-05-11T00:00:00"/>
    <x v="1"/>
    <n v="15"/>
    <x v="1"/>
    <s v="Yes"/>
    <x v="0"/>
    <s v="Yes"/>
    <n v="20"/>
    <n v="5"/>
    <x v="0"/>
  </r>
  <r>
    <n v="3307"/>
    <x v="76"/>
    <x v="2"/>
    <d v="2024-05-12T00:00:00"/>
    <x v="0"/>
    <n v="10"/>
    <x v="0"/>
    <s v="No"/>
    <x v="1"/>
    <s v="Yes"/>
    <n v="20"/>
    <n v="10"/>
    <x v="2"/>
  </r>
  <r>
    <n v="3308"/>
    <x v="77"/>
    <x v="1"/>
    <d v="2024-05-13T00:00:00"/>
    <x v="1"/>
    <n v="5"/>
    <x v="2"/>
    <s v="No"/>
    <x v="1"/>
    <s v="No"/>
    <n v="0"/>
    <n v="0"/>
    <x v="1"/>
  </r>
  <r>
    <n v="3309"/>
    <x v="78"/>
    <x v="0"/>
    <d v="2024-05-14T00:00:00"/>
    <x v="0"/>
    <n v="15"/>
    <x v="0"/>
    <s v="Yes"/>
    <x v="0"/>
    <s v="Yes"/>
    <n v="20"/>
    <n v="3"/>
    <x v="3"/>
  </r>
  <r>
    <n v="3310"/>
    <x v="79"/>
    <x v="2"/>
    <d v="2024-05-15T00:00:00"/>
    <x v="1"/>
    <n v="10"/>
    <x v="1"/>
    <s v="No"/>
    <x v="1"/>
    <s v="Yes"/>
    <n v="20"/>
    <n v="15"/>
    <x v="7"/>
  </r>
  <r>
    <n v="3311"/>
    <x v="80"/>
    <x v="1"/>
    <d v="2024-05-16T00:00:00"/>
    <x v="0"/>
    <n v="5"/>
    <x v="0"/>
    <s v="No"/>
    <x v="1"/>
    <s v="No"/>
    <n v="0"/>
    <n v="1"/>
    <x v="4"/>
  </r>
  <r>
    <n v="3312"/>
    <x v="81"/>
    <x v="0"/>
    <d v="2024-05-17T00:00:00"/>
    <x v="1"/>
    <n v="15"/>
    <x v="2"/>
    <s v="Yes"/>
    <x v="0"/>
    <s v="Yes"/>
    <n v="20"/>
    <n v="7"/>
    <x v="12"/>
  </r>
  <r>
    <n v="3313"/>
    <x v="82"/>
    <x v="2"/>
    <d v="2024-05-18T00:00:00"/>
    <x v="0"/>
    <n v="10"/>
    <x v="0"/>
    <s v="No"/>
    <x v="1"/>
    <s v="Yes"/>
    <n v="20"/>
    <n v="10"/>
    <x v="2"/>
  </r>
  <r>
    <n v="3314"/>
    <x v="83"/>
    <x v="1"/>
    <d v="2024-05-19T00:00:00"/>
    <x v="1"/>
    <n v="5"/>
    <x v="1"/>
    <s v="No"/>
    <x v="1"/>
    <s v="No"/>
    <n v="0"/>
    <n v="0"/>
    <x v="1"/>
  </r>
  <r>
    <n v="3315"/>
    <x v="84"/>
    <x v="0"/>
    <d v="2024-05-20T00:00:00"/>
    <x v="0"/>
    <n v="15"/>
    <x v="0"/>
    <s v="Yes"/>
    <x v="0"/>
    <s v="Yes"/>
    <n v="20"/>
    <n v="20"/>
    <x v="8"/>
  </r>
  <r>
    <n v="3316"/>
    <x v="85"/>
    <x v="2"/>
    <d v="2024-05-21T00:00:00"/>
    <x v="1"/>
    <n v="10"/>
    <x v="2"/>
    <s v="No"/>
    <x v="1"/>
    <s v="Yes"/>
    <n v="20"/>
    <n v="15"/>
    <x v="7"/>
  </r>
  <r>
    <n v="3317"/>
    <x v="86"/>
    <x v="1"/>
    <d v="2024-05-22T00:00:00"/>
    <x v="0"/>
    <n v="5"/>
    <x v="0"/>
    <s v="No"/>
    <x v="1"/>
    <s v="No"/>
    <n v="0"/>
    <n v="1"/>
    <x v="4"/>
  </r>
  <r>
    <n v="3318"/>
    <x v="87"/>
    <x v="0"/>
    <d v="2024-05-23T00:00:00"/>
    <x v="1"/>
    <n v="15"/>
    <x v="1"/>
    <s v="Yes"/>
    <x v="0"/>
    <s v="Yes"/>
    <n v="20"/>
    <n v="3"/>
    <x v="3"/>
  </r>
  <r>
    <n v="3319"/>
    <x v="88"/>
    <x v="2"/>
    <d v="2024-05-24T00:00:00"/>
    <x v="0"/>
    <n v="10"/>
    <x v="0"/>
    <s v="No"/>
    <x v="1"/>
    <s v="Yes"/>
    <n v="20"/>
    <n v="10"/>
    <x v="2"/>
  </r>
  <r>
    <n v="3320"/>
    <x v="89"/>
    <x v="1"/>
    <d v="2024-05-25T00:00:00"/>
    <x v="1"/>
    <n v="5"/>
    <x v="2"/>
    <s v="No"/>
    <x v="1"/>
    <s v="No"/>
    <n v="0"/>
    <n v="0"/>
    <x v="1"/>
  </r>
  <r>
    <n v="3321"/>
    <x v="90"/>
    <x v="0"/>
    <d v="2024-05-26T00:00:00"/>
    <x v="0"/>
    <n v="15"/>
    <x v="0"/>
    <s v="Yes"/>
    <x v="0"/>
    <s v="Yes"/>
    <n v="20"/>
    <n v="5"/>
    <x v="0"/>
  </r>
  <r>
    <n v="3322"/>
    <x v="91"/>
    <x v="2"/>
    <d v="2024-05-27T00:00:00"/>
    <x v="1"/>
    <n v="10"/>
    <x v="1"/>
    <s v="No"/>
    <x v="1"/>
    <s v="Yes"/>
    <n v="20"/>
    <n v="15"/>
    <x v="7"/>
  </r>
  <r>
    <n v="3323"/>
    <x v="92"/>
    <x v="1"/>
    <d v="2024-05-28T00:00:00"/>
    <x v="0"/>
    <n v="5"/>
    <x v="0"/>
    <s v="No"/>
    <x v="1"/>
    <s v="No"/>
    <n v="0"/>
    <n v="1"/>
    <x v="4"/>
  </r>
  <r>
    <n v="3324"/>
    <x v="93"/>
    <x v="0"/>
    <d v="2024-05-29T00:00:00"/>
    <x v="1"/>
    <n v="15"/>
    <x v="2"/>
    <s v="Yes"/>
    <x v="0"/>
    <s v="Yes"/>
    <n v="20"/>
    <n v="20"/>
    <x v="8"/>
  </r>
  <r>
    <n v="3325"/>
    <x v="94"/>
    <x v="2"/>
    <d v="2024-05-30T00:00:00"/>
    <x v="0"/>
    <n v="10"/>
    <x v="2"/>
    <s v="No"/>
    <x v="1"/>
    <s v="Yes"/>
    <n v="20"/>
    <n v="15"/>
    <x v="7"/>
  </r>
  <r>
    <n v="3326"/>
    <x v="95"/>
    <x v="1"/>
    <d v="2024-05-31T00:00:00"/>
    <x v="1"/>
    <n v="5"/>
    <x v="1"/>
    <s v="No"/>
    <x v="1"/>
    <s v="No"/>
    <n v="0"/>
    <n v="0"/>
    <x v="1"/>
  </r>
  <r>
    <n v="3327"/>
    <x v="96"/>
    <x v="0"/>
    <d v="2024-06-01T00:00:00"/>
    <x v="0"/>
    <n v="15"/>
    <x v="0"/>
    <s v="Yes"/>
    <x v="0"/>
    <s v="Yes"/>
    <n v="20"/>
    <n v="7"/>
    <x v="12"/>
  </r>
  <r>
    <n v="3328"/>
    <x v="97"/>
    <x v="2"/>
    <d v="2024-06-02T00:00:00"/>
    <x v="1"/>
    <n v="10"/>
    <x v="1"/>
    <s v="No"/>
    <x v="1"/>
    <s v="Yes"/>
    <n v="20"/>
    <n v="10"/>
    <x v="2"/>
  </r>
  <r>
    <n v="3329"/>
    <x v="98"/>
    <x v="1"/>
    <d v="2024-06-03T00:00:00"/>
    <x v="0"/>
    <n v="5"/>
    <x v="2"/>
    <s v="No"/>
    <x v="1"/>
    <s v="No"/>
    <n v="0"/>
    <n v="1"/>
    <x v="4"/>
  </r>
  <r>
    <n v="3330"/>
    <x v="99"/>
    <x v="0"/>
    <d v="2024-06-04T00:00:00"/>
    <x v="1"/>
    <n v="15"/>
    <x v="0"/>
    <s v="Yes"/>
    <x v="0"/>
    <s v="Yes"/>
    <n v="20"/>
    <n v="15"/>
    <x v="14"/>
  </r>
  <r>
    <n v="3331"/>
    <x v="100"/>
    <x v="2"/>
    <d v="2024-06-05T00:00:00"/>
    <x v="0"/>
    <n v="10"/>
    <x v="0"/>
    <s v="No"/>
    <x v="1"/>
    <s v="Yes"/>
    <n v="20"/>
    <n v="5"/>
    <x v="13"/>
  </r>
  <r>
    <n v="3332"/>
    <x v="101"/>
    <x v="1"/>
    <d v="2024-06-06T00:00:00"/>
    <x v="1"/>
    <n v="5"/>
    <x v="1"/>
    <s v="No"/>
    <x v="1"/>
    <s v="No"/>
    <n v="0"/>
    <n v="0"/>
    <x v="1"/>
  </r>
  <r>
    <n v="3333"/>
    <x v="102"/>
    <x v="0"/>
    <d v="2024-06-07T00:00:00"/>
    <x v="0"/>
    <n v="15"/>
    <x v="2"/>
    <s v="Yes"/>
    <x v="0"/>
    <s v="Yes"/>
    <n v="20"/>
    <n v="20"/>
    <x v="8"/>
  </r>
  <r>
    <n v="3334"/>
    <x v="103"/>
    <x v="2"/>
    <d v="2024-06-08T00:00:00"/>
    <x v="1"/>
    <n v="10"/>
    <x v="2"/>
    <s v="No"/>
    <x v="1"/>
    <s v="Yes"/>
    <n v="20"/>
    <n v="12"/>
    <x v="10"/>
  </r>
  <r>
    <n v="3335"/>
    <x v="104"/>
    <x v="1"/>
    <d v="2024-06-09T00:00:00"/>
    <x v="0"/>
    <n v="5"/>
    <x v="0"/>
    <s v="No"/>
    <x v="1"/>
    <s v="No"/>
    <n v="0"/>
    <n v="2"/>
    <x v="11"/>
  </r>
  <r>
    <n v="3336"/>
    <x v="105"/>
    <x v="1"/>
    <d v="2024-06-10T00:00:00"/>
    <x v="0"/>
    <n v="5"/>
    <x v="0"/>
    <s v="No"/>
    <x v="1"/>
    <s v="No"/>
    <n v="0"/>
    <n v="0"/>
    <x v="1"/>
  </r>
  <r>
    <n v="3337"/>
    <x v="106"/>
    <x v="0"/>
    <d v="2024-06-11T00:00:00"/>
    <x v="1"/>
    <n v="15"/>
    <x v="2"/>
    <s v="Yes"/>
    <x v="0"/>
    <s v="Yes"/>
    <n v="20"/>
    <n v="7"/>
    <x v="12"/>
  </r>
  <r>
    <n v="3338"/>
    <x v="107"/>
    <x v="2"/>
    <d v="2024-06-12T00:00:00"/>
    <x v="0"/>
    <n v="10"/>
    <x v="1"/>
    <s v="No"/>
    <x v="1"/>
    <s v="Yes"/>
    <n v="20"/>
    <n v="10"/>
    <x v="2"/>
  </r>
  <r>
    <n v="3339"/>
    <x v="108"/>
    <x v="1"/>
    <d v="2024-06-13T00:00:00"/>
    <x v="1"/>
    <n v="5"/>
    <x v="2"/>
    <s v="No"/>
    <x v="1"/>
    <s v="No"/>
    <n v="0"/>
    <n v="1"/>
    <x v="4"/>
  </r>
  <r>
    <n v="3340"/>
    <x v="109"/>
    <x v="0"/>
    <d v="2024-06-14T00:00:00"/>
    <x v="0"/>
    <n v="15"/>
    <x v="0"/>
    <s v="Yes"/>
    <x v="0"/>
    <s v="Yes"/>
    <n v="20"/>
    <n v="15"/>
    <x v="14"/>
  </r>
  <r>
    <n v="3341"/>
    <x v="110"/>
    <x v="2"/>
    <d v="2024-06-15T00:00:00"/>
    <x v="1"/>
    <n v="10"/>
    <x v="0"/>
    <s v="No"/>
    <x v="1"/>
    <s v="Yes"/>
    <n v="20"/>
    <n v="5"/>
    <x v="13"/>
  </r>
  <r>
    <n v="3342"/>
    <x v="111"/>
    <x v="1"/>
    <d v="2024-06-16T00:00:00"/>
    <x v="0"/>
    <n v="5"/>
    <x v="1"/>
    <s v="No"/>
    <x v="1"/>
    <s v="No"/>
    <n v="0"/>
    <n v="0"/>
    <x v="1"/>
  </r>
  <r>
    <n v="3343"/>
    <x v="112"/>
    <x v="0"/>
    <d v="2024-06-17T00:00:00"/>
    <x v="1"/>
    <n v="15"/>
    <x v="2"/>
    <s v="Yes"/>
    <x v="0"/>
    <s v="Yes"/>
    <n v="20"/>
    <n v="20"/>
    <x v="8"/>
  </r>
  <r>
    <n v="3344"/>
    <x v="113"/>
    <x v="2"/>
    <d v="2024-06-18T00:00:00"/>
    <x v="0"/>
    <n v="10"/>
    <x v="2"/>
    <s v="No"/>
    <x v="1"/>
    <s v="Yes"/>
    <n v="20"/>
    <n v="12"/>
    <x v="10"/>
  </r>
  <r>
    <n v="3345"/>
    <x v="114"/>
    <x v="1"/>
    <d v="2024-06-19T00:00:00"/>
    <x v="1"/>
    <n v="5"/>
    <x v="0"/>
    <s v="No"/>
    <x v="1"/>
    <s v="No"/>
    <n v="0"/>
    <n v="2"/>
    <x v="11"/>
  </r>
  <r>
    <n v="3346"/>
    <x v="115"/>
    <x v="0"/>
    <d v="2024-06-20T00:00:00"/>
    <x v="0"/>
    <n v="15"/>
    <x v="1"/>
    <s v="Yes"/>
    <x v="0"/>
    <s v="Yes"/>
    <n v="20"/>
    <n v="5"/>
    <x v="0"/>
  </r>
  <r>
    <n v="3347"/>
    <x v="116"/>
    <x v="2"/>
    <d v="2024-06-21T00:00:00"/>
    <x v="1"/>
    <n v="10"/>
    <x v="0"/>
    <s v="No"/>
    <x v="1"/>
    <s v="Yes"/>
    <n v="20"/>
    <n v="10"/>
    <x v="2"/>
  </r>
  <r>
    <n v="3348"/>
    <x v="117"/>
    <x v="1"/>
    <d v="2024-06-22T00:00:00"/>
    <x v="0"/>
    <n v="5"/>
    <x v="2"/>
    <s v="No"/>
    <x v="1"/>
    <s v="No"/>
    <n v="0"/>
    <n v="0"/>
    <x v="1"/>
  </r>
  <r>
    <n v="3349"/>
    <x v="93"/>
    <x v="0"/>
    <d v="2024-06-23T00:00:00"/>
    <x v="1"/>
    <n v="15"/>
    <x v="0"/>
    <s v="Yes"/>
    <x v="0"/>
    <s v="Yes"/>
    <n v="20"/>
    <n v="3"/>
    <x v="3"/>
  </r>
  <r>
    <n v="3350"/>
    <x v="118"/>
    <x v="2"/>
    <d v="2024-06-24T00:00:00"/>
    <x v="0"/>
    <n v="10"/>
    <x v="1"/>
    <s v="No"/>
    <x v="1"/>
    <s v="Yes"/>
    <n v="20"/>
    <n v="15"/>
    <x v="7"/>
  </r>
  <r>
    <n v="3351"/>
    <x v="119"/>
    <x v="1"/>
    <d v="2024-06-25T00:00:00"/>
    <x v="1"/>
    <n v="5"/>
    <x v="0"/>
    <s v="No"/>
    <x v="1"/>
    <s v="No"/>
    <n v="0"/>
    <n v="1"/>
    <x v="4"/>
  </r>
  <r>
    <n v="3352"/>
    <x v="120"/>
    <x v="0"/>
    <d v="2024-06-26T00:00:00"/>
    <x v="0"/>
    <n v="15"/>
    <x v="2"/>
    <s v="Yes"/>
    <x v="0"/>
    <s v="Yes"/>
    <n v="20"/>
    <n v="7"/>
    <x v="12"/>
  </r>
  <r>
    <n v="3353"/>
    <x v="121"/>
    <x v="2"/>
    <d v="2024-06-27T00:00:00"/>
    <x v="1"/>
    <n v="10"/>
    <x v="0"/>
    <s v="No"/>
    <x v="1"/>
    <s v="Yes"/>
    <n v="20"/>
    <n v="10"/>
    <x v="2"/>
  </r>
  <r>
    <n v="3354"/>
    <x v="122"/>
    <x v="1"/>
    <d v="2024-06-28T00:00:00"/>
    <x v="0"/>
    <n v="5"/>
    <x v="1"/>
    <s v="No"/>
    <x v="1"/>
    <s v="No"/>
    <n v="0"/>
    <n v="0"/>
    <x v="1"/>
  </r>
  <r>
    <n v="3355"/>
    <x v="123"/>
    <x v="0"/>
    <d v="2024-06-29T00:00:00"/>
    <x v="1"/>
    <n v="15"/>
    <x v="0"/>
    <s v="Yes"/>
    <x v="0"/>
    <s v="Yes"/>
    <n v="20"/>
    <n v="20"/>
    <x v="8"/>
  </r>
  <r>
    <n v="3356"/>
    <x v="124"/>
    <x v="2"/>
    <d v="2024-06-30T00:00:00"/>
    <x v="0"/>
    <n v="10"/>
    <x v="2"/>
    <s v="No"/>
    <x v="1"/>
    <s v="Yes"/>
    <n v="20"/>
    <n v="15"/>
    <x v="7"/>
  </r>
  <r>
    <n v="3357"/>
    <x v="125"/>
    <x v="1"/>
    <d v="2024-07-01T00:00:00"/>
    <x v="1"/>
    <n v="5"/>
    <x v="0"/>
    <s v="No"/>
    <x v="1"/>
    <s v="No"/>
    <n v="0"/>
    <n v="1"/>
    <x v="4"/>
  </r>
  <r>
    <n v="3358"/>
    <x v="126"/>
    <x v="0"/>
    <d v="2024-07-02T00:00:00"/>
    <x v="0"/>
    <n v="15"/>
    <x v="1"/>
    <s v="Yes"/>
    <x v="0"/>
    <s v="Yes"/>
    <n v="20"/>
    <n v="3"/>
    <x v="3"/>
  </r>
  <r>
    <n v="3359"/>
    <x v="127"/>
    <x v="2"/>
    <d v="2024-07-03T00:00:00"/>
    <x v="1"/>
    <n v="10"/>
    <x v="0"/>
    <s v="No"/>
    <x v="1"/>
    <s v="Yes"/>
    <n v="20"/>
    <n v="10"/>
    <x v="2"/>
  </r>
  <r>
    <n v="3360"/>
    <x v="128"/>
    <x v="1"/>
    <d v="2024-07-04T00:00:00"/>
    <x v="0"/>
    <n v="5"/>
    <x v="2"/>
    <s v="No"/>
    <x v="1"/>
    <s v="No"/>
    <n v="0"/>
    <n v="0"/>
    <x v="1"/>
  </r>
  <r>
    <n v="3361"/>
    <x v="129"/>
    <x v="0"/>
    <d v="2024-07-05T00:00:00"/>
    <x v="1"/>
    <n v="15"/>
    <x v="0"/>
    <s v="Yes"/>
    <x v="0"/>
    <s v="Yes"/>
    <n v="20"/>
    <n v="15"/>
    <x v="14"/>
  </r>
  <r>
    <n v="3362"/>
    <x v="130"/>
    <x v="2"/>
    <d v="2024-07-06T00:00:00"/>
    <x v="0"/>
    <n v="10"/>
    <x v="1"/>
    <s v="No"/>
    <x v="1"/>
    <s v="Yes"/>
    <n v="20"/>
    <n v="15"/>
    <x v="7"/>
  </r>
  <r>
    <n v="3363"/>
    <x v="131"/>
    <x v="1"/>
    <d v="2024-07-07T00:00:00"/>
    <x v="1"/>
    <n v="5"/>
    <x v="0"/>
    <s v="No"/>
    <x v="1"/>
    <s v="No"/>
    <n v="0"/>
    <n v="1"/>
    <x v="4"/>
  </r>
  <r>
    <n v="3364"/>
    <x v="132"/>
    <x v="0"/>
    <d v="2024-07-08T00:00:00"/>
    <x v="0"/>
    <n v="15"/>
    <x v="2"/>
    <s v="Yes"/>
    <x v="0"/>
    <s v="Yes"/>
    <n v="20"/>
    <n v="7"/>
    <x v="12"/>
  </r>
  <r>
    <n v="3365"/>
    <x v="133"/>
    <x v="2"/>
    <d v="2024-07-09T00:00:00"/>
    <x v="1"/>
    <n v="10"/>
    <x v="0"/>
    <s v="No"/>
    <x v="1"/>
    <s v="Yes"/>
    <n v="20"/>
    <n v="10"/>
    <x v="2"/>
  </r>
  <r>
    <n v="3366"/>
    <x v="134"/>
    <x v="1"/>
    <d v="2024-07-10T00:00:00"/>
    <x v="0"/>
    <n v="5"/>
    <x v="0"/>
    <s v="No"/>
    <x v="1"/>
    <s v="No"/>
    <n v="0"/>
    <n v="0"/>
    <x v="1"/>
  </r>
  <r>
    <n v="3367"/>
    <x v="135"/>
    <x v="0"/>
    <d v="2024-07-11T00:00:00"/>
    <x v="1"/>
    <n v="15"/>
    <x v="2"/>
    <s v="Yes"/>
    <x v="0"/>
    <s v="Yes"/>
    <n v="20"/>
    <n v="7"/>
    <x v="12"/>
  </r>
  <r>
    <n v="3368"/>
    <x v="136"/>
    <x v="2"/>
    <d v="2024-07-12T00:00:00"/>
    <x v="0"/>
    <n v="10"/>
    <x v="1"/>
    <s v="No"/>
    <x v="1"/>
    <s v="Yes"/>
    <n v="20"/>
    <n v="10"/>
    <x v="2"/>
  </r>
  <r>
    <n v="3369"/>
    <x v="137"/>
    <x v="1"/>
    <d v="2024-07-13T00:00:00"/>
    <x v="1"/>
    <n v="5"/>
    <x v="2"/>
    <s v="No"/>
    <x v="1"/>
    <s v="No"/>
    <n v="0"/>
    <n v="1"/>
    <x v="4"/>
  </r>
  <r>
    <n v="3370"/>
    <x v="138"/>
    <x v="0"/>
    <d v="2024-07-14T00:00:00"/>
    <x v="0"/>
    <n v="15"/>
    <x v="0"/>
    <s v="Yes"/>
    <x v="0"/>
    <s v="Yes"/>
    <n v="20"/>
    <n v="15"/>
    <x v="14"/>
  </r>
  <r>
    <n v="3371"/>
    <x v="139"/>
    <x v="2"/>
    <d v="2024-07-15T00:00:00"/>
    <x v="1"/>
    <n v="10"/>
    <x v="0"/>
    <s v="No"/>
    <x v="1"/>
    <s v="Yes"/>
    <n v="20"/>
    <n v="5"/>
    <x v="13"/>
  </r>
  <r>
    <n v="3372"/>
    <x v="140"/>
    <x v="1"/>
    <d v="2024-07-16T00:00:00"/>
    <x v="0"/>
    <n v="5"/>
    <x v="1"/>
    <s v="No"/>
    <x v="1"/>
    <s v="No"/>
    <n v="0"/>
    <n v="0"/>
    <x v="1"/>
  </r>
  <r>
    <n v="3373"/>
    <x v="141"/>
    <x v="0"/>
    <d v="2024-07-17T00:00:00"/>
    <x v="1"/>
    <n v="15"/>
    <x v="2"/>
    <s v="Yes"/>
    <x v="0"/>
    <s v="Yes"/>
    <n v="20"/>
    <n v="20"/>
    <x v="8"/>
  </r>
  <r>
    <n v="3374"/>
    <x v="142"/>
    <x v="2"/>
    <d v="2024-07-18T00:00:00"/>
    <x v="0"/>
    <n v="10"/>
    <x v="2"/>
    <s v="No"/>
    <x v="1"/>
    <s v="Yes"/>
    <n v="20"/>
    <n v="12"/>
    <x v="10"/>
  </r>
  <r>
    <n v="3375"/>
    <x v="143"/>
    <x v="1"/>
    <d v="2024-07-19T00:00:00"/>
    <x v="1"/>
    <n v="5"/>
    <x v="0"/>
    <s v="No"/>
    <x v="1"/>
    <s v="No"/>
    <n v="0"/>
    <n v="2"/>
    <x v="11"/>
  </r>
  <r>
    <n v="3376"/>
    <x v="144"/>
    <x v="0"/>
    <d v="2024-07-20T00:00:00"/>
    <x v="0"/>
    <n v="15"/>
    <x v="1"/>
    <s v="Yes"/>
    <x v="0"/>
    <s v="Yes"/>
    <n v="20"/>
    <n v="5"/>
    <x v="0"/>
  </r>
  <r>
    <n v="3377"/>
    <x v="145"/>
    <x v="2"/>
    <d v="2024-07-21T00:00:00"/>
    <x v="1"/>
    <n v="10"/>
    <x v="0"/>
    <s v="No"/>
    <x v="1"/>
    <s v="Yes"/>
    <n v="20"/>
    <n v="10"/>
    <x v="2"/>
  </r>
  <r>
    <n v="3378"/>
    <x v="146"/>
    <x v="1"/>
    <d v="2024-07-22T00:00:00"/>
    <x v="0"/>
    <n v="5"/>
    <x v="2"/>
    <s v="No"/>
    <x v="1"/>
    <s v="No"/>
    <n v="0"/>
    <n v="0"/>
    <x v="1"/>
  </r>
  <r>
    <n v="3379"/>
    <x v="147"/>
    <x v="0"/>
    <d v="2024-07-23T00:00:00"/>
    <x v="1"/>
    <n v="15"/>
    <x v="0"/>
    <s v="Yes"/>
    <x v="0"/>
    <s v="Yes"/>
    <n v="20"/>
    <n v="3"/>
    <x v="3"/>
  </r>
  <r>
    <n v="3380"/>
    <x v="148"/>
    <x v="2"/>
    <d v="2024-07-24T00:00:00"/>
    <x v="0"/>
    <n v="10"/>
    <x v="1"/>
    <s v="No"/>
    <x v="1"/>
    <s v="Yes"/>
    <n v="20"/>
    <n v="15"/>
    <x v="7"/>
  </r>
  <r>
    <n v="3381"/>
    <x v="149"/>
    <x v="1"/>
    <d v="2024-07-25T00:00:00"/>
    <x v="1"/>
    <n v="5"/>
    <x v="0"/>
    <s v="No"/>
    <x v="1"/>
    <s v="No"/>
    <n v="0"/>
    <n v="1"/>
    <x v="4"/>
  </r>
  <r>
    <n v="3382"/>
    <x v="150"/>
    <x v="0"/>
    <d v="2024-07-26T00:00:00"/>
    <x v="0"/>
    <n v="15"/>
    <x v="2"/>
    <s v="Yes"/>
    <x v="0"/>
    <s v="Yes"/>
    <n v="20"/>
    <n v="7"/>
    <x v="12"/>
  </r>
  <r>
    <n v="3383"/>
    <x v="151"/>
    <x v="2"/>
    <d v="2024-07-27T00:00:00"/>
    <x v="1"/>
    <n v="10"/>
    <x v="0"/>
    <s v="No"/>
    <x v="1"/>
    <s v="Yes"/>
    <n v="20"/>
    <n v="10"/>
    <x v="2"/>
  </r>
  <r>
    <n v="3384"/>
    <x v="152"/>
    <x v="1"/>
    <d v="2024-07-28T00:00:00"/>
    <x v="0"/>
    <n v="5"/>
    <x v="1"/>
    <s v="No"/>
    <x v="1"/>
    <s v="No"/>
    <n v="0"/>
    <n v="0"/>
    <x v="1"/>
  </r>
  <r>
    <n v="3385"/>
    <x v="153"/>
    <x v="0"/>
    <d v="2024-07-29T00:00:00"/>
    <x v="1"/>
    <n v="15"/>
    <x v="0"/>
    <s v="Yes"/>
    <x v="0"/>
    <s v="Yes"/>
    <n v="20"/>
    <n v="20"/>
    <x v="8"/>
  </r>
  <r>
    <n v="3386"/>
    <x v="154"/>
    <x v="2"/>
    <d v="2024-07-30T00:00:00"/>
    <x v="0"/>
    <n v="10"/>
    <x v="2"/>
    <s v="No"/>
    <x v="1"/>
    <s v="Yes"/>
    <n v="20"/>
    <n v="15"/>
    <x v="7"/>
  </r>
  <r>
    <n v="3387"/>
    <x v="155"/>
    <x v="1"/>
    <d v="2024-07-31T00:00:00"/>
    <x v="1"/>
    <n v="5"/>
    <x v="0"/>
    <s v="No"/>
    <x v="1"/>
    <s v="No"/>
    <n v="0"/>
    <n v="1"/>
    <x v="4"/>
  </r>
  <r>
    <n v="3388"/>
    <x v="156"/>
    <x v="0"/>
    <d v="2024-08-01T00:00:00"/>
    <x v="0"/>
    <n v="15"/>
    <x v="1"/>
    <s v="Yes"/>
    <x v="0"/>
    <s v="Yes"/>
    <n v="20"/>
    <n v="3"/>
    <x v="3"/>
  </r>
  <r>
    <n v="3389"/>
    <x v="157"/>
    <x v="2"/>
    <d v="2024-08-02T00:00:00"/>
    <x v="1"/>
    <n v="10"/>
    <x v="0"/>
    <s v="No"/>
    <x v="1"/>
    <s v="Yes"/>
    <n v="20"/>
    <n v="10"/>
    <x v="2"/>
  </r>
  <r>
    <n v="3390"/>
    <x v="158"/>
    <x v="1"/>
    <d v="2024-08-03T00:00:00"/>
    <x v="0"/>
    <n v="5"/>
    <x v="2"/>
    <s v="No"/>
    <x v="1"/>
    <s v="No"/>
    <n v="0"/>
    <n v="0"/>
    <x v="1"/>
  </r>
  <r>
    <n v="3391"/>
    <x v="58"/>
    <x v="0"/>
    <d v="2024-08-04T00:00:00"/>
    <x v="1"/>
    <n v="15"/>
    <x v="0"/>
    <s v="Yes"/>
    <x v="0"/>
    <s v="Yes"/>
    <n v="20"/>
    <n v="15"/>
    <x v="14"/>
  </r>
  <r>
    <n v="3392"/>
    <x v="159"/>
    <x v="2"/>
    <d v="2024-08-05T00:00:00"/>
    <x v="0"/>
    <n v="10"/>
    <x v="1"/>
    <s v="No"/>
    <x v="1"/>
    <s v="Yes"/>
    <n v="20"/>
    <n v="15"/>
    <x v="7"/>
  </r>
  <r>
    <n v="3393"/>
    <x v="160"/>
    <x v="1"/>
    <d v="2024-08-06T00:00:00"/>
    <x v="1"/>
    <n v="5"/>
    <x v="0"/>
    <s v="No"/>
    <x v="1"/>
    <s v="No"/>
    <n v="0"/>
    <n v="1"/>
    <x v="4"/>
  </r>
  <r>
    <n v="3394"/>
    <x v="161"/>
    <x v="0"/>
    <d v="2024-08-07T00:00:00"/>
    <x v="0"/>
    <n v="15"/>
    <x v="2"/>
    <s v="Yes"/>
    <x v="0"/>
    <s v="Yes"/>
    <n v="20"/>
    <n v="7"/>
    <x v="12"/>
  </r>
  <r>
    <n v="3395"/>
    <x v="162"/>
    <x v="2"/>
    <d v="2024-08-08T00:00:00"/>
    <x v="1"/>
    <n v="10"/>
    <x v="0"/>
    <s v="No"/>
    <x v="1"/>
    <s v="Yes"/>
    <n v="20"/>
    <n v="10"/>
    <x v="2"/>
  </r>
  <r>
    <n v="3396"/>
    <x v="163"/>
    <x v="1"/>
    <d v="2024-08-09T00:00:00"/>
    <x v="0"/>
    <n v="5"/>
    <x v="1"/>
    <s v="No"/>
    <x v="1"/>
    <s v="No"/>
    <n v="0"/>
    <n v="0"/>
    <x v="1"/>
  </r>
  <r>
    <n v="3397"/>
    <x v="90"/>
    <x v="0"/>
    <d v="2024-08-10T00:00:00"/>
    <x v="1"/>
    <n v="15"/>
    <x v="0"/>
    <s v="Yes"/>
    <x v="0"/>
    <s v="Yes"/>
    <n v="20"/>
    <n v="20"/>
    <x v="8"/>
  </r>
  <r>
    <n v="3398"/>
    <x v="164"/>
    <x v="2"/>
    <d v="2024-08-11T00:00:00"/>
    <x v="0"/>
    <n v="10"/>
    <x v="2"/>
    <s v="No"/>
    <x v="1"/>
    <s v="Yes"/>
    <n v="20"/>
    <n v="15"/>
    <x v="7"/>
  </r>
  <r>
    <n v="3399"/>
    <x v="165"/>
    <x v="1"/>
    <d v="2024-08-12T00:00:00"/>
    <x v="1"/>
    <n v="5"/>
    <x v="0"/>
    <s v="No"/>
    <x v="1"/>
    <s v="No"/>
    <n v="0"/>
    <n v="1"/>
    <x v="4"/>
  </r>
  <r>
    <n v="3400"/>
    <x v="166"/>
    <x v="0"/>
    <d v="2024-08-13T00:00:00"/>
    <x v="0"/>
    <n v="15"/>
    <x v="1"/>
    <s v="Yes"/>
    <x v="0"/>
    <s v="Yes"/>
    <n v="20"/>
    <n v="5"/>
    <x v="0"/>
  </r>
  <r>
    <n v="3401"/>
    <x v="167"/>
    <x v="2"/>
    <d v="2024-08-14T00:00:00"/>
    <x v="1"/>
    <n v="10"/>
    <x v="0"/>
    <s v="No"/>
    <x v="1"/>
    <s v="Yes"/>
    <n v="20"/>
    <n v="10"/>
    <x v="2"/>
  </r>
  <r>
    <n v="3402"/>
    <x v="168"/>
    <x v="1"/>
    <d v="2024-08-15T00:00:00"/>
    <x v="0"/>
    <n v="5"/>
    <x v="2"/>
    <s v="No"/>
    <x v="1"/>
    <s v="No"/>
    <n v="0"/>
    <n v="0"/>
    <x v="1"/>
  </r>
  <r>
    <n v="3403"/>
    <x v="169"/>
    <x v="0"/>
    <d v="2024-08-16T00:00:00"/>
    <x v="1"/>
    <n v="15"/>
    <x v="0"/>
    <s v="Yes"/>
    <x v="0"/>
    <s v="Yes"/>
    <n v="20"/>
    <n v="3"/>
    <x v="3"/>
  </r>
  <r>
    <n v="3404"/>
    <x v="170"/>
    <x v="2"/>
    <d v="2024-08-17T00:00:00"/>
    <x v="0"/>
    <n v="10"/>
    <x v="1"/>
    <s v="No"/>
    <x v="1"/>
    <s v="Yes"/>
    <n v="20"/>
    <n v="15"/>
    <x v="7"/>
  </r>
  <r>
    <n v="3405"/>
    <x v="171"/>
    <x v="1"/>
    <d v="2024-08-18T00:00:00"/>
    <x v="1"/>
    <n v="5"/>
    <x v="0"/>
    <s v="No"/>
    <x v="1"/>
    <s v="No"/>
    <n v="0"/>
    <n v="1"/>
    <x v="4"/>
  </r>
  <r>
    <n v="3406"/>
    <x v="172"/>
    <x v="1"/>
    <d v="2024-08-19T00:00:00"/>
    <x v="0"/>
    <n v="5"/>
    <x v="0"/>
    <s v="No"/>
    <x v="1"/>
    <s v="No"/>
    <n v="0"/>
    <n v="0"/>
    <x v="1"/>
  </r>
  <r>
    <n v="3407"/>
    <x v="173"/>
    <x v="0"/>
    <d v="2024-08-20T00:00:00"/>
    <x v="1"/>
    <n v="15"/>
    <x v="2"/>
    <s v="Yes"/>
    <x v="0"/>
    <s v="Yes"/>
    <n v="20"/>
    <n v="7"/>
    <x v="12"/>
  </r>
  <r>
    <n v="3408"/>
    <x v="174"/>
    <x v="2"/>
    <d v="2024-08-21T00:00:00"/>
    <x v="0"/>
    <n v="10"/>
    <x v="1"/>
    <s v="No"/>
    <x v="1"/>
    <s v="Yes"/>
    <n v="20"/>
    <n v="10"/>
    <x v="2"/>
  </r>
  <r>
    <n v="3409"/>
    <x v="175"/>
    <x v="1"/>
    <d v="2024-08-22T00:00:00"/>
    <x v="1"/>
    <n v="5"/>
    <x v="2"/>
    <s v="No"/>
    <x v="1"/>
    <s v="No"/>
    <n v="0"/>
    <n v="1"/>
    <x v="4"/>
  </r>
  <r>
    <n v="3410"/>
    <x v="176"/>
    <x v="0"/>
    <d v="2024-08-23T00:00:00"/>
    <x v="0"/>
    <n v="15"/>
    <x v="0"/>
    <s v="Yes"/>
    <x v="0"/>
    <s v="Yes"/>
    <n v="20"/>
    <n v="15"/>
    <x v="14"/>
  </r>
  <r>
    <n v="3411"/>
    <x v="177"/>
    <x v="2"/>
    <d v="2024-08-24T00:00:00"/>
    <x v="1"/>
    <n v="10"/>
    <x v="0"/>
    <s v="No"/>
    <x v="1"/>
    <s v="Yes"/>
    <n v="20"/>
    <n v="5"/>
    <x v="13"/>
  </r>
  <r>
    <n v="3412"/>
    <x v="178"/>
    <x v="1"/>
    <d v="2024-08-25T00:00:00"/>
    <x v="0"/>
    <n v="5"/>
    <x v="1"/>
    <s v="No"/>
    <x v="1"/>
    <s v="No"/>
    <n v="0"/>
    <n v="0"/>
    <x v="1"/>
  </r>
  <r>
    <n v="3413"/>
    <x v="179"/>
    <x v="0"/>
    <d v="2024-08-26T00:00:00"/>
    <x v="1"/>
    <n v="15"/>
    <x v="2"/>
    <s v="Yes"/>
    <x v="0"/>
    <s v="Yes"/>
    <n v="20"/>
    <n v="20"/>
    <x v="8"/>
  </r>
  <r>
    <n v="3414"/>
    <x v="180"/>
    <x v="2"/>
    <d v="2024-08-27T00:00:00"/>
    <x v="0"/>
    <n v="10"/>
    <x v="2"/>
    <s v="No"/>
    <x v="1"/>
    <s v="Yes"/>
    <n v="20"/>
    <n v="12"/>
    <x v="10"/>
  </r>
  <r>
    <n v="3415"/>
    <x v="181"/>
    <x v="1"/>
    <d v="2024-08-28T00:00:00"/>
    <x v="1"/>
    <n v="5"/>
    <x v="0"/>
    <s v="No"/>
    <x v="1"/>
    <s v="No"/>
    <n v="0"/>
    <n v="2"/>
    <x v="11"/>
  </r>
  <r>
    <n v="3416"/>
    <x v="182"/>
    <x v="0"/>
    <d v="2024-08-29T00:00:00"/>
    <x v="0"/>
    <n v="15"/>
    <x v="1"/>
    <s v="Yes"/>
    <x v="0"/>
    <s v="Yes"/>
    <n v="20"/>
    <n v="5"/>
    <x v="0"/>
  </r>
  <r>
    <n v="3417"/>
    <x v="183"/>
    <x v="2"/>
    <d v="2024-08-30T00:00:00"/>
    <x v="1"/>
    <n v="10"/>
    <x v="0"/>
    <s v="No"/>
    <x v="1"/>
    <s v="Yes"/>
    <n v="20"/>
    <n v="10"/>
    <x v="2"/>
  </r>
  <r>
    <n v="3418"/>
    <x v="184"/>
    <x v="1"/>
    <d v="2024-08-31T00:00:00"/>
    <x v="0"/>
    <n v="5"/>
    <x v="2"/>
    <s v="No"/>
    <x v="1"/>
    <s v="No"/>
    <n v="0"/>
    <n v="0"/>
    <x v="1"/>
  </r>
  <r>
    <n v="3419"/>
    <x v="185"/>
    <x v="0"/>
    <d v="2024-09-01T00:00:00"/>
    <x v="1"/>
    <n v="15"/>
    <x v="0"/>
    <s v="Yes"/>
    <x v="0"/>
    <s v="Yes"/>
    <n v="20"/>
    <n v="3"/>
    <x v="3"/>
  </r>
  <r>
    <n v="3420"/>
    <x v="186"/>
    <x v="2"/>
    <d v="2024-09-02T00:00:00"/>
    <x v="0"/>
    <n v="10"/>
    <x v="1"/>
    <s v="No"/>
    <x v="1"/>
    <s v="Yes"/>
    <n v="20"/>
    <n v="15"/>
    <x v="7"/>
  </r>
  <r>
    <n v="3421"/>
    <x v="15"/>
    <x v="1"/>
    <d v="2024-09-03T00:00:00"/>
    <x v="1"/>
    <n v="5"/>
    <x v="0"/>
    <s v="No"/>
    <x v="1"/>
    <s v="No"/>
    <n v="0"/>
    <n v="1"/>
    <x v="4"/>
  </r>
  <r>
    <n v="3422"/>
    <x v="187"/>
    <x v="0"/>
    <d v="2024-09-04T00:00:00"/>
    <x v="0"/>
    <n v="15"/>
    <x v="2"/>
    <s v="Yes"/>
    <x v="0"/>
    <s v="Yes"/>
    <n v="20"/>
    <n v="7"/>
    <x v="12"/>
  </r>
  <r>
    <n v="3423"/>
    <x v="188"/>
    <x v="2"/>
    <d v="2024-09-05T00:00:00"/>
    <x v="1"/>
    <n v="10"/>
    <x v="0"/>
    <s v="No"/>
    <x v="1"/>
    <s v="Yes"/>
    <n v="20"/>
    <n v="10"/>
    <x v="2"/>
  </r>
  <r>
    <n v="3424"/>
    <x v="14"/>
    <x v="1"/>
    <d v="2024-09-06T00:00:00"/>
    <x v="0"/>
    <n v="5"/>
    <x v="1"/>
    <s v="No"/>
    <x v="1"/>
    <s v="No"/>
    <n v="0"/>
    <n v="0"/>
    <x v="1"/>
  </r>
  <r>
    <n v="3425"/>
    <x v="189"/>
    <x v="0"/>
    <d v="2024-09-07T00:00:00"/>
    <x v="1"/>
    <n v="15"/>
    <x v="0"/>
    <s v="Yes"/>
    <x v="0"/>
    <s v="Yes"/>
    <n v="20"/>
    <n v="20"/>
    <x v="8"/>
  </r>
  <r>
    <n v="3426"/>
    <x v="167"/>
    <x v="2"/>
    <d v="2024-09-08T00:00:00"/>
    <x v="0"/>
    <n v="10"/>
    <x v="2"/>
    <s v="No"/>
    <x v="1"/>
    <s v="Yes"/>
    <n v="20"/>
    <n v="15"/>
    <x v="7"/>
  </r>
  <r>
    <n v="3427"/>
    <x v="190"/>
    <x v="1"/>
    <d v="2024-09-09T00:00:00"/>
    <x v="1"/>
    <n v="5"/>
    <x v="0"/>
    <s v="No"/>
    <x v="1"/>
    <s v="No"/>
    <n v="0"/>
    <n v="1"/>
    <x v="4"/>
  </r>
  <r>
    <n v="3428"/>
    <x v="191"/>
    <x v="0"/>
    <d v="2024-09-10T00:00:00"/>
    <x v="0"/>
    <n v="15"/>
    <x v="1"/>
    <s v="Yes"/>
    <x v="0"/>
    <s v="Yes"/>
    <n v="20"/>
    <n v="3"/>
    <x v="3"/>
  </r>
  <r>
    <n v="3429"/>
    <x v="192"/>
    <x v="2"/>
    <d v="2024-09-11T00:00:00"/>
    <x v="1"/>
    <n v="10"/>
    <x v="0"/>
    <s v="No"/>
    <x v="1"/>
    <s v="Yes"/>
    <n v="20"/>
    <n v="10"/>
    <x v="2"/>
  </r>
  <r>
    <n v="3430"/>
    <x v="193"/>
    <x v="1"/>
    <d v="2024-09-12T00:00:00"/>
    <x v="0"/>
    <n v="5"/>
    <x v="2"/>
    <s v="No"/>
    <x v="1"/>
    <s v="No"/>
    <n v="0"/>
    <n v="0"/>
    <x v="1"/>
  </r>
  <r>
    <n v="3431"/>
    <x v="194"/>
    <x v="0"/>
    <d v="2024-09-13T00:00:00"/>
    <x v="1"/>
    <n v="15"/>
    <x v="0"/>
    <s v="Yes"/>
    <x v="0"/>
    <s v="Yes"/>
    <n v="20"/>
    <n v="15"/>
    <x v="14"/>
  </r>
  <r>
    <n v="3432"/>
    <x v="195"/>
    <x v="2"/>
    <d v="2024-09-14T00:00:00"/>
    <x v="0"/>
    <n v="10"/>
    <x v="1"/>
    <s v="No"/>
    <x v="1"/>
    <s v="Yes"/>
    <n v="20"/>
    <n v="15"/>
    <x v="7"/>
  </r>
  <r>
    <n v="3433"/>
    <x v="196"/>
    <x v="1"/>
    <d v="2024-09-15T00:00:00"/>
    <x v="1"/>
    <n v="5"/>
    <x v="0"/>
    <s v="No"/>
    <x v="1"/>
    <s v="No"/>
    <n v="0"/>
    <n v="1"/>
    <x v="4"/>
  </r>
  <r>
    <n v="3434"/>
    <x v="197"/>
    <x v="0"/>
    <d v="2024-09-16T00:00:00"/>
    <x v="0"/>
    <n v="15"/>
    <x v="2"/>
    <s v="Yes"/>
    <x v="0"/>
    <s v="Yes"/>
    <n v="20"/>
    <n v="7"/>
    <x v="12"/>
  </r>
  <r>
    <n v="3435"/>
    <x v="198"/>
    <x v="2"/>
    <d v="2024-09-17T00:00:00"/>
    <x v="1"/>
    <n v="10"/>
    <x v="0"/>
    <s v="No"/>
    <x v="1"/>
    <s v="Yes"/>
    <n v="20"/>
    <n v="10"/>
    <x v="2"/>
  </r>
  <r>
    <n v="3436"/>
    <x v="199"/>
    <x v="1"/>
    <d v="2024-09-18T00:00:00"/>
    <x v="0"/>
    <n v="5"/>
    <x v="0"/>
    <s v="No"/>
    <x v="1"/>
    <s v="No"/>
    <n v="0"/>
    <n v="0"/>
    <x v="1"/>
  </r>
  <r>
    <n v="3437"/>
    <x v="200"/>
    <x v="0"/>
    <d v="2024-09-19T00:00:00"/>
    <x v="1"/>
    <n v="15"/>
    <x v="2"/>
    <s v="Yes"/>
    <x v="0"/>
    <s v="Yes"/>
    <n v="20"/>
    <n v="7"/>
    <x v="12"/>
  </r>
  <r>
    <n v="3438"/>
    <x v="201"/>
    <x v="2"/>
    <d v="2024-09-20T00:00:00"/>
    <x v="0"/>
    <n v="10"/>
    <x v="1"/>
    <s v="No"/>
    <x v="1"/>
    <s v="Yes"/>
    <n v="20"/>
    <n v="10"/>
    <x v="2"/>
  </r>
  <r>
    <n v="3439"/>
    <x v="202"/>
    <x v="1"/>
    <d v="2024-09-21T00:00:00"/>
    <x v="1"/>
    <n v="5"/>
    <x v="2"/>
    <s v="No"/>
    <x v="1"/>
    <s v="No"/>
    <n v="0"/>
    <n v="1"/>
    <x v="4"/>
  </r>
  <r>
    <n v="3440"/>
    <x v="203"/>
    <x v="0"/>
    <d v="2024-09-22T00:00:00"/>
    <x v="0"/>
    <n v="15"/>
    <x v="0"/>
    <s v="Yes"/>
    <x v="0"/>
    <s v="Yes"/>
    <n v="20"/>
    <n v="15"/>
    <x v="14"/>
  </r>
  <r>
    <n v="3441"/>
    <x v="204"/>
    <x v="2"/>
    <d v="2024-09-23T00:00:00"/>
    <x v="1"/>
    <n v="10"/>
    <x v="0"/>
    <s v="No"/>
    <x v="1"/>
    <s v="Yes"/>
    <n v="20"/>
    <n v="5"/>
    <x v="13"/>
  </r>
  <r>
    <n v="3442"/>
    <x v="205"/>
    <x v="1"/>
    <d v="2024-09-24T00:00:00"/>
    <x v="0"/>
    <n v="5"/>
    <x v="1"/>
    <s v="No"/>
    <x v="1"/>
    <s v="No"/>
    <n v="0"/>
    <n v="0"/>
    <x v="1"/>
  </r>
  <r>
    <n v="3443"/>
    <x v="206"/>
    <x v="0"/>
    <d v="2024-09-25T00:00:00"/>
    <x v="1"/>
    <n v="15"/>
    <x v="2"/>
    <s v="Yes"/>
    <x v="0"/>
    <s v="Yes"/>
    <n v="20"/>
    <n v="20"/>
    <x v="8"/>
  </r>
  <r>
    <n v="3444"/>
    <x v="207"/>
    <x v="2"/>
    <d v="2024-09-26T00:00:00"/>
    <x v="0"/>
    <n v="10"/>
    <x v="2"/>
    <s v="No"/>
    <x v="1"/>
    <s v="Yes"/>
    <n v="20"/>
    <n v="12"/>
    <x v="10"/>
  </r>
  <r>
    <n v="3445"/>
    <x v="37"/>
    <x v="1"/>
    <d v="2024-09-27T00:00:00"/>
    <x v="1"/>
    <n v="5"/>
    <x v="0"/>
    <s v="No"/>
    <x v="1"/>
    <s v="No"/>
    <n v="0"/>
    <n v="2"/>
    <x v="11"/>
  </r>
  <r>
    <n v="3446"/>
    <x v="208"/>
    <x v="0"/>
    <d v="2024-09-28T00:00:00"/>
    <x v="0"/>
    <n v="15"/>
    <x v="1"/>
    <s v="Yes"/>
    <x v="0"/>
    <s v="Yes"/>
    <n v="20"/>
    <n v="5"/>
    <x v="0"/>
  </r>
  <r>
    <n v="3447"/>
    <x v="209"/>
    <x v="2"/>
    <d v="2024-09-29T00:00:00"/>
    <x v="1"/>
    <n v="10"/>
    <x v="0"/>
    <s v="No"/>
    <x v="1"/>
    <s v="Yes"/>
    <n v="20"/>
    <n v="10"/>
    <x v="2"/>
  </r>
  <r>
    <n v="3448"/>
    <x v="210"/>
    <x v="1"/>
    <d v="2024-09-30T00:00:00"/>
    <x v="0"/>
    <n v="5"/>
    <x v="2"/>
    <s v="No"/>
    <x v="1"/>
    <s v="No"/>
    <n v="0"/>
    <n v="0"/>
    <x v="1"/>
  </r>
  <r>
    <n v="3449"/>
    <x v="211"/>
    <x v="0"/>
    <d v="2024-10-01T00:00:00"/>
    <x v="1"/>
    <n v="15"/>
    <x v="0"/>
    <s v="Yes"/>
    <x v="0"/>
    <s v="Yes"/>
    <n v="20"/>
    <n v="3"/>
    <x v="3"/>
  </r>
  <r>
    <n v="3450"/>
    <x v="212"/>
    <x v="2"/>
    <d v="2024-10-02T00:00:00"/>
    <x v="0"/>
    <n v="10"/>
    <x v="1"/>
    <s v="No"/>
    <x v="1"/>
    <s v="Yes"/>
    <n v="20"/>
    <n v="15"/>
    <x v="7"/>
  </r>
  <r>
    <n v="3451"/>
    <x v="213"/>
    <x v="1"/>
    <d v="2024-10-03T00:00:00"/>
    <x v="1"/>
    <n v="5"/>
    <x v="0"/>
    <s v="No"/>
    <x v="1"/>
    <s v="No"/>
    <n v="0"/>
    <n v="1"/>
    <x v="4"/>
  </r>
  <r>
    <n v="3452"/>
    <x v="191"/>
    <x v="0"/>
    <d v="2024-10-04T00:00:00"/>
    <x v="0"/>
    <n v="15"/>
    <x v="2"/>
    <s v="Yes"/>
    <x v="0"/>
    <s v="Yes"/>
    <n v="20"/>
    <n v="7"/>
    <x v="12"/>
  </r>
  <r>
    <n v="3453"/>
    <x v="45"/>
    <x v="2"/>
    <d v="2024-10-05T00:00:00"/>
    <x v="1"/>
    <n v="10"/>
    <x v="0"/>
    <s v="No"/>
    <x v="1"/>
    <s v="Yes"/>
    <n v="20"/>
    <n v="10"/>
    <x v="2"/>
  </r>
  <r>
    <n v="3454"/>
    <x v="214"/>
    <x v="1"/>
    <d v="2024-10-06T00:00:00"/>
    <x v="0"/>
    <n v="5"/>
    <x v="1"/>
    <s v="No"/>
    <x v="1"/>
    <s v="No"/>
    <n v="0"/>
    <n v="0"/>
    <x v="1"/>
  </r>
  <r>
    <n v="3455"/>
    <x v="215"/>
    <x v="0"/>
    <d v="2024-10-07T00:00:00"/>
    <x v="1"/>
    <n v="15"/>
    <x v="0"/>
    <s v="Yes"/>
    <x v="0"/>
    <s v="Yes"/>
    <n v="20"/>
    <n v="20"/>
    <x v="8"/>
  </r>
  <r>
    <n v="3456"/>
    <x v="216"/>
    <x v="2"/>
    <d v="2024-10-08T00:00:00"/>
    <x v="0"/>
    <n v="10"/>
    <x v="2"/>
    <s v="No"/>
    <x v="1"/>
    <s v="Yes"/>
    <n v="20"/>
    <n v="15"/>
    <x v="7"/>
  </r>
  <r>
    <n v="3457"/>
    <x v="217"/>
    <x v="1"/>
    <d v="2024-10-09T00:00:00"/>
    <x v="1"/>
    <n v="5"/>
    <x v="0"/>
    <s v="No"/>
    <x v="1"/>
    <s v="No"/>
    <n v="0"/>
    <n v="1"/>
    <x v="4"/>
  </r>
  <r>
    <n v="3458"/>
    <x v="218"/>
    <x v="0"/>
    <d v="2024-10-10T00:00:00"/>
    <x v="0"/>
    <n v="15"/>
    <x v="1"/>
    <s v="Yes"/>
    <x v="0"/>
    <s v="Yes"/>
    <n v="20"/>
    <n v="3"/>
    <x v="3"/>
  </r>
  <r>
    <n v="3459"/>
    <x v="219"/>
    <x v="2"/>
    <d v="2024-10-11T00:00:00"/>
    <x v="1"/>
    <n v="10"/>
    <x v="0"/>
    <s v="No"/>
    <x v="1"/>
    <s v="Yes"/>
    <n v="20"/>
    <n v="10"/>
    <x v="2"/>
  </r>
  <r>
    <n v="3460"/>
    <x v="127"/>
    <x v="1"/>
    <d v="2024-10-12T00:00:00"/>
    <x v="0"/>
    <n v="5"/>
    <x v="2"/>
    <s v="No"/>
    <x v="1"/>
    <s v="No"/>
    <n v="0"/>
    <n v="0"/>
    <x v="1"/>
  </r>
  <r>
    <n v="3461"/>
    <x v="220"/>
    <x v="0"/>
    <d v="2024-10-13T00:00:00"/>
    <x v="1"/>
    <n v="15"/>
    <x v="0"/>
    <s v="Yes"/>
    <x v="0"/>
    <s v="Yes"/>
    <n v="20"/>
    <n v="15"/>
    <x v="14"/>
  </r>
  <r>
    <n v="3462"/>
    <x v="221"/>
    <x v="2"/>
    <d v="2024-10-14T00:00:00"/>
    <x v="0"/>
    <n v="10"/>
    <x v="1"/>
    <s v="No"/>
    <x v="1"/>
    <s v="Yes"/>
    <n v="20"/>
    <n v="15"/>
    <x v="7"/>
  </r>
  <r>
    <n v="3463"/>
    <x v="222"/>
    <x v="1"/>
    <d v="2024-10-15T00:00:00"/>
    <x v="1"/>
    <n v="5"/>
    <x v="0"/>
    <s v="No"/>
    <x v="1"/>
    <s v="No"/>
    <n v="0"/>
    <n v="1"/>
    <x v="4"/>
  </r>
  <r>
    <n v="3464"/>
    <x v="223"/>
    <x v="0"/>
    <d v="2024-10-16T00:00:00"/>
    <x v="0"/>
    <n v="15"/>
    <x v="2"/>
    <s v="Yes"/>
    <x v="0"/>
    <s v="Yes"/>
    <n v="20"/>
    <n v="7"/>
    <x v="12"/>
  </r>
  <r>
    <n v="3465"/>
    <x v="224"/>
    <x v="2"/>
    <d v="2024-10-17T00:00:00"/>
    <x v="1"/>
    <n v="10"/>
    <x v="0"/>
    <s v="No"/>
    <x v="1"/>
    <s v="Yes"/>
    <n v="20"/>
    <n v="10"/>
    <x v="2"/>
  </r>
  <r>
    <n v="3466"/>
    <x v="225"/>
    <x v="1"/>
    <d v="2024-10-18T00:00:00"/>
    <x v="0"/>
    <n v="5"/>
    <x v="1"/>
    <s v="No"/>
    <x v="1"/>
    <s v="No"/>
    <n v="0"/>
    <n v="0"/>
    <x v="1"/>
  </r>
  <r>
    <n v="3467"/>
    <x v="226"/>
    <x v="0"/>
    <d v="2024-10-19T00:00:00"/>
    <x v="1"/>
    <n v="15"/>
    <x v="0"/>
    <s v="Yes"/>
    <x v="0"/>
    <s v="Yes"/>
    <n v="20"/>
    <n v="15"/>
    <x v="14"/>
  </r>
  <r>
    <n v="3468"/>
    <x v="227"/>
    <x v="2"/>
    <d v="2024-10-20T00:00:00"/>
    <x v="0"/>
    <n v="10"/>
    <x v="2"/>
    <s v="No"/>
    <x v="1"/>
    <s v="Yes"/>
    <n v="20"/>
    <n v="12"/>
    <x v="10"/>
  </r>
  <r>
    <n v="3469"/>
    <x v="228"/>
    <x v="1"/>
    <d v="2024-10-21T00:00:00"/>
    <x v="1"/>
    <n v="5"/>
    <x v="0"/>
    <s v="No"/>
    <x v="1"/>
    <s v="No"/>
    <n v="0"/>
    <n v="2"/>
    <x v="11"/>
  </r>
  <r>
    <n v="3470"/>
    <x v="229"/>
    <x v="0"/>
    <d v="2024-10-22T00:00:00"/>
    <x v="0"/>
    <n v="15"/>
    <x v="1"/>
    <s v="Yes"/>
    <x v="0"/>
    <s v="Yes"/>
    <n v="20"/>
    <n v="5"/>
    <x v="0"/>
  </r>
  <r>
    <n v="3471"/>
    <x v="230"/>
    <x v="2"/>
    <d v="2024-10-23T00:00:00"/>
    <x v="1"/>
    <n v="10"/>
    <x v="0"/>
    <s v="No"/>
    <x v="1"/>
    <s v="Yes"/>
    <n v="20"/>
    <n v="10"/>
    <x v="2"/>
  </r>
  <r>
    <n v="3472"/>
    <x v="231"/>
    <x v="1"/>
    <d v="2024-10-24T00:00:00"/>
    <x v="0"/>
    <n v="5"/>
    <x v="2"/>
    <s v="No"/>
    <x v="1"/>
    <s v="No"/>
    <n v="0"/>
    <n v="0"/>
    <x v="1"/>
  </r>
  <r>
    <n v="3473"/>
    <x v="140"/>
    <x v="0"/>
    <d v="2024-10-25T00:00:00"/>
    <x v="1"/>
    <n v="15"/>
    <x v="0"/>
    <s v="Yes"/>
    <x v="0"/>
    <s v="Yes"/>
    <n v="20"/>
    <n v="3"/>
    <x v="3"/>
  </r>
  <r>
    <n v="3474"/>
    <x v="232"/>
    <x v="2"/>
    <d v="2024-10-26T00:00:00"/>
    <x v="0"/>
    <n v="10"/>
    <x v="1"/>
    <s v="No"/>
    <x v="1"/>
    <s v="Yes"/>
    <n v="20"/>
    <n v="15"/>
    <x v="7"/>
  </r>
  <r>
    <n v="3475"/>
    <x v="233"/>
    <x v="1"/>
    <d v="2024-10-27T00:00:00"/>
    <x v="1"/>
    <n v="5"/>
    <x v="0"/>
    <s v="No"/>
    <x v="1"/>
    <s v="No"/>
    <n v="0"/>
    <n v="1"/>
    <x v="4"/>
  </r>
  <r>
    <n v="3476"/>
    <x v="234"/>
    <x v="0"/>
    <d v="2024-10-28T00:00:00"/>
    <x v="0"/>
    <n v="15"/>
    <x v="2"/>
    <s v="Yes"/>
    <x v="0"/>
    <s v="Yes"/>
    <n v="20"/>
    <n v="7"/>
    <x v="12"/>
  </r>
  <r>
    <n v="3477"/>
    <x v="235"/>
    <x v="2"/>
    <d v="2024-10-29T00:00:00"/>
    <x v="1"/>
    <n v="10"/>
    <x v="0"/>
    <s v="No"/>
    <x v="1"/>
    <s v="Yes"/>
    <n v="20"/>
    <n v="10"/>
    <x v="2"/>
  </r>
  <r>
    <n v="3478"/>
    <x v="236"/>
    <x v="1"/>
    <d v="2024-10-30T00:00:00"/>
    <x v="0"/>
    <n v="5"/>
    <x v="1"/>
    <s v="No"/>
    <x v="1"/>
    <s v="No"/>
    <n v="0"/>
    <n v="0"/>
    <x v="1"/>
  </r>
  <r>
    <n v="3479"/>
    <x v="237"/>
    <x v="0"/>
    <d v="2024-10-31T00:00:00"/>
    <x v="1"/>
    <n v="15"/>
    <x v="0"/>
    <s v="Yes"/>
    <x v="0"/>
    <s v="Yes"/>
    <n v="20"/>
    <n v="20"/>
    <x v="8"/>
  </r>
  <r>
    <n v="3480"/>
    <x v="238"/>
    <x v="2"/>
    <d v="2024-11-01T00:00:00"/>
    <x v="0"/>
    <n v="10"/>
    <x v="2"/>
    <s v="No"/>
    <x v="1"/>
    <s v="Yes"/>
    <n v="20"/>
    <n v="15"/>
    <x v="7"/>
  </r>
  <r>
    <n v="3481"/>
    <x v="239"/>
    <x v="1"/>
    <d v="2024-11-02T00:00:00"/>
    <x v="1"/>
    <n v="5"/>
    <x v="0"/>
    <s v="No"/>
    <x v="1"/>
    <s v="No"/>
    <n v="0"/>
    <n v="1"/>
    <x v="4"/>
  </r>
  <r>
    <n v="3482"/>
    <x v="240"/>
    <x v="0"/>
    <d v="2024-11-03T00:00:00"/>
    <x v="0"/>
    <n v="15"/>
    <x v="1"/>
    <s v="Yes"/>
    <x v="0"/>
    <s v="Yes"/>
    <n v="20"/>
    <n v="3"/>
    <x v="3"/>
  </r>
  <r>
    <n v="3483"/>
    <x v="241"/>
    <x v="2"/>
    <d v="2024-11-04T00:00:00"/>
    <x v="1"/>
    <n v="10"/>
    <x v="0"/>
    <s v="No"/>
    <x v="1"/>
    <s v="Yes"/>
    <n v="20"/>
    <n v="10"/>
    <x v="2"/>
  </r>
  <r>
    <n v="3484"/>
    <x v="242"/>
    <x v="1"/>
    <d v="2024-11-05T00:00:00"/>
    <x v="0"/>
    <n v="5"/>
    <x v="2"/>
    <s v="No"/>
    <x v="1"/>
    <s v="No"/>
    <n v="0"/>
    <n v="0"/>
    <x v="1"/>
  </r>
  <r>
    <n v="3485"/>
    <x v="243"/>
    <x v="0"/>
    <d v="2024-11-06T00:00:00"/>
    <x v="1"/>
    <n v="15"/>
    <x v="0"/>
    <s v="Yes"/>
    <x v="0"/>
    <s v="Yes"/>
    <n v="20"/>
    <n v="15"/>
    <x v="14"/>
  </r>
  <r>
    <n v="3486"/>
    <x v="244"/>
    <x v="1"/>
    <d v="2024-11-07T00:00:00"/>
    <x v="0"/>
    <n v="5"/>
    <x v="0"/>
    <s v="No"/>
    <x v="1"/>
    <s v="No"/>
    <n v="0"/>
    <n v="0"/>
    <x v="1"/>
  </r>
  <r>
    <n v="3487"/>
    <x v="245"/>
    <x v="0"/>
    <d v="2024-11-08T00:00:00"/>
    <x v="1"/>
    <n v="15"/>
    <x v="2"/>
    <s v="Yes"/>
    <x v="0"/>
    <s v="Yes"/>
    <n v="20"/>
    <n v="7"/>
    <x v="12"/>
  </r>
  <r>
    <n v="3488"/>
    <x v="246"/>
    <x v="2"/>
    <d v="2024-11-09T00:00:00"/>
    <x v="0"/>
    <n v="10"/>
    <x v="1"/>
    <s v="No"/>
    <x v="1"/>
    <s v="Yes"/>
    <n v="20"/>
    <n v="10"/>
    <x v="2"/>
  </r>
  <r>
    <n v="3489"/>
    <x v="247"/>
    <x v="1"/>
    <d v="2024-11-10T00:00:00"/>
    <x v="1"/>
    <n v="5"/>
    <x v="2"/>
    <s v="No"/>
    <x v="1"/>
    <s v="No"/>
    <n v="0"/>
    <n v="1"/>
    <x v="4"/>
  </r>
  <r>
    <n v="3490"/>
    <x v="248"/>
    <x v="0"/>
    <d v="2024-11-11T00:00:00"/>
    <x v="0"/>
    <n v="15"/>
    <x v="0"/>
    <s v="Yes"/>
    <x v="0"/>
    <s v="Yes"/>
    <n v="20"/>
    <n v="15"/>
    <x v="14"/>
  </r>
  <r>
    <n v="3491"/>
    <x v="249"/>
    <x v="2"/>
    <d v="2024-11-12T00:00:00"/>
    <x v="1"/>
    <n v="10"/>
    <x v="0"/>
    <s v="No"/>
    <x v="1"/>
    <s v="Yes"/>
    <n v="20"/>
    <n v="5"/>
    <x v="13"/>
  </r>
  <r>
    <n v="3492"/>
    <x v="250"/>
    <x v="1"/>
    <d v="2024-11-13T00:00:00"/>
    <x v="0"/>
    <n v="5"/>
    <x v="1"/>
    <s v="No"/>
    <x v="1"/>
    <s v="No"/>
    <n v="0"/>
    <n v="0"/>
    <x v="1"/>
  </r>
  <r>
    <n v="3493"/>
    <x v="251"/>
    <x v="0"/>
    <d v="2024-11-14T00:00:00"/>
    <x v="1"/>
    <n v="15"/>
    <x v="2"/>
    <s v="Yes"/>
    <x v="0"/>
    <s v="Yes"/>
    <n v="20"/>
    <n v="20"/>
    <x v="8"/>
  </r>
  <r>
    <n v="3494"/>
    <x v="252"/>
    <x v="2"/>
    <d v="2024-11-15T00:00:00"/>
    <x v="0"/>
    <n v="10"/>
    <x v="2"/>
    <s v="No"/>
    <x v="1"/>
    <s v="Yes"/>
    <n v="20"/>
    <n v="12"/>
    <x v="10"/>
  </r>
  <r>
    <n v="3495"/>
    <x v="253"/>
    <x v="1"/>
    <d v="2024-11-16T00:00:00"/>
    <x v="1"/>
    <n v="5"/>
    <x v="0"/>
    <s v="No"/>
    <x v="1"/>
    <s v="No"/>
    <n v="0"/>
    <n v="2"/>
    <x v="11"/>
  </r>
  <r>
    <n v="3496"/>
    <x v="254"/>
    <x v="0"/>
    <d v="2024-11-17T00:00:00"/>
    <x v="0"/>
    <n v="15"/>
    <x v="1"/>
    <s v="Yes"/>
    <x v="0"/>
    <s v="Yes"/>
    <n v="20"/>
    <n v="5"/>
    <x v="0"/>
  </r>
  <r>
    <n v="3497"/>
    <x v="255"/>
    <x v="2"/>
    <d v="2024-11-18T00:00:00"/>
    <x v="1"/>
    <n v="10"/>
    <x v="0"/>
    <s v="No"/>
    <x v="1"/>
    <s v="Yes"/>
    <n v="20"/>
    <n v="10"/>
    <x v="2"/>
  </r>
  <r>
    <n v="3498"/>
    <x v="256"/>
    <x v="1"/>
    <d v="2024-11-19T00:00:00"/>
    <x v="0"/>
    <n v="5"/>
    <x v="2"/>
    <s v="No"/>
    <x v="1"/>
    <s v="No"/>
    <n v="0"/>
    <n v="0"/>
    <x v="1"/>
  </r>
  <r>
    <n v="3499"/>
    <x v="257"/>
    <x v="0"/>
    <d v="2024-11-20T00:00:00"/>
    <x v="1"/>
    <n v="15"/>
    <x v="0"/>
    <s v="Yes"/>
    <x v="0"/>
    <s v="Yes"/>
    <n v="20"/>
    <n v="3"/>
    <x v="3"/>
  </r>
  <r>
    <n v="3500"/>
    <x v="258"/>
    <x v="2"/>
    <d v="2024-11-21T00:00:00"/>
    <x v="0"/>
    <n v="10"/>
    <x v="1"/>
    <s v="No"/>
    <x v="1"/>
    <s v="Yes"/>
    <n v="20"/>
    <n v="15"/>
    <x v="7"/>
  </r>
  <r>
    <n v="3501"/>
    <x v="259"/>
    <x v="1"/>
    <d v="2024-11-22T00:00:00"/>
    <x v="1"/>
    <n v="5"/>
    <x v="0"/>
    <s v="No"/>
    <x v="1"/>
    <s v="No"/>
    <n v="0"/>
    <n v="1"/>
    <x v="4"/>
  </r>
  <r>
    <n v="3502"/>
    <x v="260"/>
    <x v="0"/>
    <d v="2024-11-23T00:00:00"/>
    <x v="0"/>
    <n v="15"/>
    <x v="2"/>
    <s v="Yes"/>
    <x v="0"/>
    <s v="Yes"/>
    <n v="20"/>
    <n v="7"/>
    <x v="12"/>
  </r>
  <r>
    <n v="3503"/>
    <x v="119"/>
    <x v="2"/>
    <d v="2024-11-24T00:00:00"/>
    <x v="1"/>
    <n v="10"/>
    <x v="0"/>
    <s v="No"/>
    <x v="1"/>
    <s v="Yes"/>
    <n v="20"/>
    <n v="10"/>
    <x v="2"/>
  </r>
  <r>
    <n v="3504"/>
    <x v="261"/>
    <x v="1"/>
    <d v="2024-11-25T00:00:00"/>
    <x v="0"/>
    <n v="5"/>
    <x v="1"/>
    <s v="No"/>
    <x v="1"/>
    <s v="No"/>
    <n v="0"/>
    <n v="0"/>
    <x v="1"/>
  </r>
  <r>
    <n v="3505"/>
    <x v="262"/>
    <x v="0"/>
    <d v="2024-11-26T00:00:00"/>
    <x v="1"/>
    <n v="15"/>
    <x v="0"/>
    <s v="Yes"/>
    <x v="0"/>
    <s v="Yes"/>
    <n v="20"/>
    <n v="20"/>
    <x v="8"/>
  </r>
  <r>
    <n v="3506"/>
    <x v="263"/>
    <x v="2"/>
    <d v="2024-11-27T00:00:00"/>
    <x v="0"/>
    <n v="10"/>
    <x v="2"/>
    <s v="No"/>
    <x v="1"/>
    <s v="Yes"/>
    <n v="20"/>
    <n v="15"/>
    <x v="7"/>
  </r>
  <r>
    <n v="3507"/>
    <x v="264"/>
    <x v="1"/>
    <d v="2024-11-28T00:00:00"/>
    <x v="1"/>
    <n v="5"/>
    <x v="0"/>
    <s v="No"/>
    <x v="1"/>
    <s v="No"/>
    <n v="0"/>
    <n v="1"/>
    <x v="4"/>
  </r>
  <r>
    <n v="3508"/>
    <x v="265"/>
    <x v="0"/>
    <d v="2024-11-29T00:00:00"/>
    <x v="0"/>
    <n v="15"/>
    <x v="1"/>
    <s v="Yes"/>
    <x v="0"/>
    <s v="Yes"/>
    <n v="20"/>
    <n v="3"/>
    <x v="3"/>
  </r>
  <r>
    <n v="3509"/>
    <x v="266"/>
    <x v="2"/>
    <d v="2024-11-30T00:00:00"/>
    <x v="1"/>
    <n v="10"/>
    <x v="0"/>
    <s v="No"/>
    <x v="1"/>
    <s v="Yes"/>
    <n v="20"/>
    <n v="10"/>
    <x v="2"/>
  </r>
  <r>
    <n v="3510"/>
    <x v="267"/>
    <x v="1"/>
    <d v="2024-12-01T00:00:00"/>
    <x v="0"/>
    <n v="5"/>
    <x v="2"/>
    <s v="No"/>
    <x v="1"/>
    <s v="No"/>
    <n v="0"/>
    <n v="0"/>
    <x v="1"/>
  </r>
  <r>
    <n v="3511"/>
    <x v="268"/>
    <x v="0"/>
    <d v="2024-12-02T00:00:00"/>
    <x v="1"/>
    <n v="15"/>
    <x v="0"/>
    <s v="Yes"/>
    <x v="0"/>
    <s v="Yes"/>
    <n v="20"/>
    <n v="15"/>
    <x v="14"/>
  </r>
  <r>
    <n v="3512"/>
    <x v="269"/>
    <x v="2"/>
    <d v="2024-12-03T00:00:00"/>
    <x v="0"/>
    <n v="10"/>
    <x v="1"/>
    <s v="No"/>
    <x v="1"/>
    <s v="Yes"/>
    <n v="20"/>
    <n v="15"/>
    <x v="7"/>
  </r>
  <r>
    <n v="3513"/>
    <x v="270"/>
    <x v="1"/>
    <d v="2024-12-04T00:00:00"/>
    <x v="1"/>
    <n v="5"/>
    <x v="0"/>
    <s v="No"/>
    <x v="1"/>
    <s v="No"/>
    <n v="0"/>
    <n v="1"/>
    <x v="4"/>
  </r>
  <r>
    <n v="3514"/>
    <x v="271"/>
    <x v="0"/>
    <d v="2024-12-05T00:00:00"/>
    <x v="0"/>
    <n v="15"/>
    <x v="2"/>
    <s v="Yes"/>
    <x v="0"/>
    <s v="Yes"/>
    <n v="20"/>
    <n v="7"/>
    <x v="12"/>
  </r>
  <r>
    <n v="3515"/>
    <x v="130"/>
    <x v="2"/>
    <d v="2024-12-06T00:00:00"/>
    <x v="1"/>
    <n v="10"/>
    <x v="0"/>
    <s v="No"/>
    <x v="1"/>
    <s v="Yes"/>
    <n v="20"/>
    <n v="10"/>
    <x v="2"/>
  </r>
  <r>
    <n v="3516"/>
    <x v="131"/>
    <x v="1"/>
    <d v="2024-12-07T00:00:00"/>
    <x v="0"/>
    <n v="5"/>
    <x v="1"/>
    <s v="No"/>
    <x v="1"/>
    <s v="No"/>
    <n v="0"/>
    <n v="0"/>
    <x v="1"/>
  </r>
  <r>
    <n v="3517"/>
    <x v="181"/>
    <x v="0"/>
    <d v="2024-12-08T00:00:00"/>
    <x v="1"/>
    <n v="15"/>
    <x v="0"/>
    <s v="Yes"/>
    <x v="0"/>
    <s v="Yes"/>
    <n v="20"/>
    <n v="20"/>
    <x v="8"/>
  </r>
  <r>
    <n v="3518"/>
    <x v="272"/>
    <x v="2"/>
    <d v="2024-12-09T00:00:00"/>
    <x v="0"/>
    <n v="10"/>
    <x v="2"/>
    <s v="No"/>
    <x v="1"/>
    <s v="Yes"/>
    <n v="20"/>
    <n v="12"/>
    <x v="10"/>
  </r>
  <r>
    <n v="3519"/>
    <x v="273"/>
    <x v="1"/>
    <d v="2024-12-10T00:00:00"/>
    <x v="1"/>
    <n v="5"/>
    <x v="0"/>
    <s v="No"/>
    <x v="1"/>
    <s v="No"/>
    <n v="0"/>
    <n v="2"/>
    <x v="11"/>
  </r>
  <r>
    <n v="3520"/>
    <x v="274"/>
    <x v="0"/>
    <d v="2024-12-11T00:00:00"/>
    <x v="0"/>
    <n v="15"/>
    <x v="1"/>
    <s v="Yes"/>
    <x v="0"/>
    <s v="Yes"/>
    <n v="20"/>
    <n v="5"/>
    <x v="0"/>
  </r>
  <r>
    <n v="3521"/>
    <x v="275"/>
    <x v="2"/>
    <d v="2024-12-12T00:00:00"/>
    <x v="1"/>
    <n v="10"/>
    <x v="0"/>
    <s v="No"/>
    <x v="1"/>
    <s v="Yes"/>
    <n v="20"/>
    <n v="10"/>
    <x v="2"/>
  </r>
  <r>
    <n v="3522"/>
    <x v="276"/>
    <x v="1"/>
    <d v="2024-12-13T00:00:00"/>
    <x v="0"/>
    <n v="5"/>
    <x v="2"/>
    <s v="No"/>
    <x v="1"/>
    <s v="No"/>
    <n v="0"/>
    <n v="0"/>
    <x v="1"/>
  </r>
  <r>
    <n v="3523"/>
    <x v="277"/>
    <x v="0"/>
    <d v="2024-12-14T00:00:00"/>
    <x v="1"/>
    <n v="15"/>
    <x v="0"/>
    <s v="Yes"/>
    <x v="0"/>
    <s v="Yes"/>
    <n v="20"/>
    <n v="3"/>
    <x v="3"/>
  </r>
  <r>
    <n v="3524"/>
    <x v="278"/>
    <x v="2"/>
    <d v="2024-12-15T00:00:00"/>
    <x v="0"/>
    <n v="10"/>
    <x v="1"/>
    <s v="No"/>
    <x v="1"/>
    <s v="Yes"/>
    <n v="20"/>
    <n v="15"/>
    <x v="7"/>
  </r>
  <r>
    <n v="3525"/>
    <x v="279"/>
    <x v="1"/>
    <d v="2024-12-16T00:00:00"/>
    <x v="1"/>
    <n v="5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3BC00-2CEC-4702-B465-45C6D86E9BB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33:C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BD772-AA99-4A3C-820E-EEF18688BD5F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13:C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B2035-85E0-4C18-B688-7C0274DDA6B1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23:C2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EEF44CF-0D12-4946-AAFB-DF8389E209E0}" sourceName="Subscription Type">
  <pivotTables>
    <pivotTable tabId="3" name="tbl_annual_total"/>
    <pivotTable tabId="3" name="Tabela dinâmica2"/>
    <pivotTable tabId="3" name="Tabela dinâmica1"/>
  </pivotTables>
  <data>
    <tabular pivotCacheId="1731276915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7A0EB80-706E-4331-A03C-DF538DC619C3}" cache="SegmentaçãodeDados_Subscription_Type" caption="Subscription Type" style="SlicerStyleLight6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2">
      <filters>
        <filter val="Ultimate"/>
      </filters>
    </filterColumn>
    <filterColumn colId="4">
      <filters>
        <filter val="Yes"/>
      </filters>
    </filterColumn>
    <filterColumn colId="6">
      <filters>
        <filter val="Annual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a:spPr>
      <a:bodyPr vertOverflow="clip" horzOverflow="clip" rtlCol="0" anchor="t"/>
      <a:lstStyle>
        <a:defPPr algn="l">
          <a:defRPr sz="1100" kern="12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U16" sqref="U16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U16" sqref="U16"/>
    </sheetView>
  </sheetViews>
  <sheetFormatPr defaultRowHeight="14.5" x14ac:dyDescent="0.35"/>
  <cols>
    <col min="1" max="1" width="17.4531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G37"/>
  <sheetViews>
    <sheetView showGridLines="0" workbookViewId="0">
      <selection activeCell="U16" sqref="U16"/>
    </sheetView>
  </sheetViews>
  <sheetFormatPr defaultRowHeight="14.5" x14ac:dyDescent="0.35"/>
  <cols>
    <col min="2" max="2" width="17" bestFit="1" customWidth="1"/>
    <col min="3" max="3" width="32.1796875" bestFit="1" customWidth="1"/>
    <col min="4" max="5" width="8.1796875" bestFit="1" customWidth="1"/>
    <col min="6" max="6" width="11.6328125" bestFit="1" customWidth="1"/>
    <col min="7" max="17" width="9.1796875" bestFit="1" customWidth="1"/>
    <col min="18" max="18" width="11" bestFit="1" customWidth="1"/>
  </cols>
  <sheetData>
    <row r="3" spans="2:7" ht="20" thickBot="1" x14ac:dyDescent="0.5">
      <c r="B3" s="1" t="s">
        <v>313</v>
      </c>
      <c r="C3" s="1"/>
      <c r="D3" s="1"/>
      <c r="E3" s="1"/>
      <c r="F3" s="1"/>
      <c r="G3" s="1"/>
    </row>
    <row r="4" spans="2:7" ht="15" thickTop="1" x14ac:dyDescent="0.35"/>
    <row r="6" spans="2:7" x14ac:dyDescent="0.35">
      <c r="B6" s="16" t="s">
        <v>317</v>
      </c>
      <c r="C6" s="16"/>
      <c r="D6" s="16"/>
      <c r="E6" s="16"/>
      <c r="F6" s="16"/>
      <c r="G6" s="16"/>
    </row>
    <row r="7" spans="2:7" x14ac:dyDescent="0.35">
      <c r="B7" s="16" t="s">
        <v>318</v>
      </c>
      <c r="C7" s="16"/>
      <c r="D7" s="16"/>
      <c r="E7" s="16"/>
      <c r="F7" s="16"/>
      <c r="G7" s="16"/>
    </row>
    <row r="11" spans="2:7" x14ac:dyDescent="0.35">
      <c r="B11" s="12" t="s">
        <v>16</v>
      </c>
      <c r="C11" t="s">
        <v>20</v>
      </c>
    </row>
    <row r="13" spans="2:7" x14ac:dyDescent="0.35">
      <c r="B13" s="12" t="s">
        <v>314</v>
      </c>
      <c r="C13" t="s">
        <v>316</v>
      </c>
    </row>
    <row r="14" spans="2:7" x14ac:dyDescent="0.35">
      <c r="B14" s="13" t="s">
        <v>23</v>
      </c>
      <c r="C14" s="14">
        <v>2824</v>
      </c>
    </row>
    <row r="15" spans="2:7" x14ac:dyDescent="0.35">
      <c r="B15" s="13" t="s">
        <v>19</v>
      </c>
      <c r="C15" s="14">
        <v>747</v>
      </c>
    </row>
    <row r="16" spans="2:7" x14ac:dyDescent="0.35">
      <c r="B16" s="13" t="s">
        <v>315</v>
      </c>
      <c r="C16" s="14">
        <v>3571</v>
      </c>
    </row>
    <row r="19" spans="2:7" x14ac:dyDescent="0.35">
      <c r="B19" s="16" t="s">
        <v>319</v>
      </c>
      <c r="C19" s="16"/>
      <c r="D19" s="16"/>
      <c r="E19" s="16"/>
      <c r="F19" s="16"/>
      <c r="G19" s="16"/>
    </row>
    <row r="21" spans="2:7" x14ac:dyDescent="0.35">
      <c r="B21" s="12" t="s">
        <v>16</v>
      </c>
      <c r="C21" t="s">
        <v>20</v>
      </c>
    </row>
    <row r="23" spans="2:7" x14ac:dyDescent="0.35">
      <c r="B23" s="12" t="s">
        <v>314</v>
      </c>
      <c r="C23" t="s">
        <v>320</v>
      </c>
    </row>
    <row r="24" spans="2:7" x14ac:dyDescent="0.35">
      <c r="B24" s="13" t="s">
        <v>22</v>
      </c>
      <c r="C24" s="17">
        <v>0</v>
      </c>
    </row>
    <row r="25" spans="2:7" x14ac:dyDescent="0.35">
      <c r="B25" s="13" t="s">
        <v>26</v>
      </c>
      <c r="C25" s="17">
        <v>0</v>
      </c>
    </row>
    <row r="26" spans="2:7" x14ac:dyDescent="0.35">
      <c r="B26" s="13" t="s">
        <v>18</v>
      </c>
      <c r="C26" s="17">
        <v>1350</v>
      </c>
    </row>
    <row r="27" spans="2:7" x14ac:dyDescent="0.35">
      <c r="B27" s="13" t="s">
        <v>315</v>
      </c>
      <c r="C27" s="17">
        <v>1350</v>
      </c>
      <c r="F27" s="14">
        <f>GETPIVOTDATA("EA Play Season Pass
Price",$B$23)</f>
        <v>1350</v>
      </c>
    </row>
    <row r="29" spans="2:7" x14ac:dyDescent="0.35">
      <c r="B29" s="16" t="s">
        <v>321</v>
      </c>
      <c r="C29" s="16"/>
      <c r="D29" s="16"/>
      <c r="E29" s="16"/>
      <c r="F29" s="16"/>
      <c r="G29" s="16"/>
    </row>
    <row r="31" spans="2:7" x14ac:dyDescent="0.35">
      <c r="B31" s="12" t="s">
        <v>16</v>
      </c>
      <c r="C31" t="s">
        <v>20</v>
      </c>
    </row>
    <row r="33" spans="2:6" x14ac:dyDescent="0.35">
      <c r="B33" s="12" t="s">
        <v>314</v>
      </c>
      <c r="C33" t="s">
        <v>322</v>
      </c>
    </row>
    <row r="34" spans="2:6" x14ac:dyDescent="0.35">
      <c r="B34" s="13" t="s">
        <v>22</v>
      </c>
      <c r="C34" s="14">
        <v>0</v>
      </c>
    </row>
    <row r="35" spans="2:6" x14ac:dyDescent="0.35">
      <c r="B35" s="13" t="s">
        <v>26</v>
      </c>
      <c r="C35" s="14">
        <v>900</v>
      </c>
    </row>
    <row r="36" spans="2:6" x14ac:dyDescent="0.35">
      <c r="B36" s="13" t="s">
        <v>18</v>
      </c>
      <c r="C36" s="14">
        <v>900</v>
      </c>
    </row>
    <row r="37" spans="2:6" x14ac:dyDescent="0.35">
      <c r="B37" s="13" t="s">
        <v>315</v>
      </c>
      <c r="C37" s="14">
        <v>1800</v>
      </c>
      <c r="F37" s="14">
        <f>GETPIVOTDATA("Minecraft Season Pass Price",$B$33)</f>
        <v>1800</v>
      </c>
    </row>
  </sheetData>
  <mergeCells count="4">
    <mergeCell ref="B6:G6"/>
    <mergeCell ref="B7:G7"/>
    <mergeCell ref="B19:G19"/>
    <mergeCell ref="B29:G29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OU211"/>
  <sheetViews>
    <sheetView showGridLines="0" showRowColHeaders="0" tabSelected="1" zoomScale="85" zoomScaleNormal="85" workbookViewId="0">
      <selection activeCell="X15" sqref="X15"/>
    </sheetView>
  </sheetViews>
  <sheetFormatPr defaultRowHeight="14.5" x14ac:dyDescent="0.35"/>
  <cols>
    <col min="1" max="1" width="28" style="15" customWidth="1"/>
    <col min="2" max="2" width="3.54296875" customWidth="1"/>
    <col min="3" max="3" width="62.36328125" bestFit="1" customWidth="1"/>
    <col min="4" max="7" width="8.7265625" customWidth="1"/>
    <col min="12" max="12" width="6.54296875" customWidth="1"/>
  </cols>
  <sheetData>
    <row r="1" spans="2:411" ht="49" customHeight="1" x14ac:dyDescent="0.35"/>
    <row r="2" spans="2:411" ht="42" customHeight="1" thickBot="1" x14ac:dyDescent="0.85">
      <c r="C2" s="18" t="s">
        <v>323</v>
      </c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2:411" ht="26" customHeight="1" thickTop="1" x14ac:dyDescent="0.35"/>
    <row r="4" spans="2:411" x14ac:dyDescent="0.3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</row>
    <row r="5" spans="2:411" x14ac:dyDescent="0.3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</row>
    <row r="6" spans="2:411" ht="10.5" customHeight="1" x14ac:dyDescent="0.3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</row>
    <row r="7" spans="2:411" x14ac:dyDescent="0.3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</row>
    <row r="8" spans="2:411" x14ac:dyDescent="0.3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</row>
    <row r="9" spans="2:411" x14ac:dyDescent="0.3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</row>
    <row r="10" spans="2:411" x14ac:dyDescent="0.3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</row>
    <row r="11" spans="2:411" x14ac:dyDescent="0.3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</row>
    <row r="12" spans="2:411" x14ac:dyDescent="0.3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</row>
    <row r="13" spans="2:411" x14ac:dyDescent="0.3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</row>
    <row r="14" spans="2:411" x14ac:dyDescent="0.3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</row>
    <row r="15" spans="2:411" x14ac:dyDescent="0.3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</row>
    <row r="16" spans="2:411" x14ac:dyDescent="0.3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</row>
    <row r="17" spans="2:411" x14ac:dyDescent="0.3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</row>
    <row r="18" spans="2:411" x14ac:dyDescent="0.3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</row>
    <row r="19" spans="2:411" x14ac:dyDescent="0.3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</row>
    <row r="20" spans="2:411" x14ac:dyDescent="0.3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</row>
    <row r="21" spans="2:411" x14ac:dyDescent="0.3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</row>
    <row r="22" spans="2:411" x14ac:dyDescent="0.3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</row>
    <row r="23" spans="2:411" x14ac:dyDescent="0.3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</row>
    <row r="24" spans="2:411" x14ac:dyDescent="0.3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</row>
    <row r="25" spans="2:411" x14ac:dyDescent="0.3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</row>
    <row r="26" spans="2:411" x14ac:dyDescent="0.3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</row>
    <row r="27" spans="2:411" x14ac:dyDescent="0.3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</row>
    <row r="28" spans="2:411" x14ac:dyDescent="0.3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</row>
    <row r="29" spans="2:411" x14ac:dyDescent="0.3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</row>
    <row r="30" spans="2:411" x14ac:dyDescent="0.3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</row>
    <row r="31" spans="2:411" x14ac:dyDescent="0.3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</row>
    <row r="32" spans="2:411" x14ac:dyDescent="0.3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</row>
    <row r="33" spans="2:411" x14ac:dyDescent="0.3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</row>
    <row r="34" spans="2:411" x14ac:dyDescent="0.3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</row>
    <row r="35" spans="2:411" x14ac:dyDescent="0.3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</row>
    <row r="36" spans="2:411" x14ac:dyDescent="0.3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</row>
    <row r="37" spans="2:411" x14ac:dyDescent="0.3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7"/>
      <c r="NQ37" s="7"/>
      <c r="NR37" s="7"/>
      <c r="NS37" s="7"/>
      <c r="NT37" s="7"/>
      <c r="NU37" s="7"/>
      <c r="NV37" s="7"/>
      <c r="NW37" s="7"/>
      <c r="NX37" s="7"/>
      <c r="NY37" s="7"/>
      <c r="NZ37" s="7"/>
      <c r="OA37" s="7"/>
      <c r="OB37" s="7"/>
      <c r="OC37" s="7"/>
      <c r="OD37" s="7"/>
      <c r="OE37" s="7"/>
      <c r="OF37" s="7"/>
      <c r="OG37" s="7"/>
      <c r="OH37" s="7"/>
      <c r="OI37" s="7"/>
      <c r="OJ37" s="7"/>
      <c r="OK37" s="7"/>
      <c r="OL37" s="7"/>
      <c r="OM37" s="7"/>
      <c r="ON37" s="7"/>
      <c r="OO37" s="7"/>
      <c r="OP37" s="7"/>
      <c r="OQ37" s="7"/>
      <c r="OR37" s="7"/>
      <c r="OS37" s="7"/>
      <c r="OT37" s="7"/>
      <c r="OU37" s="7"/>
    </row>
    <row r="38" spans="2:411" x14ac:dyDescent="0.3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</row>
    <row r="39" spans="2:411" x14ac:dyDescent="0.3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  <c r="NT39" s="7"/>
      <c r="NU39" s="7"/>
      <c r="NV39" s="7"/>
      <c r="NW39" s="7"/>
      <c r="NX39" s="7"/>
      <c r="NY39" s="7"/>
      <c r="NZ39" s="7"/>
      <c r="OA39" s="7"/>
      <c r="OB39" s="7"/>
      <c r="OC39" s="7"/>
      <c r="OD39" s="7"/>
      <c r="OE39" s="7"/>
      <c r="OF39" s="7"/>
      <c r="OG39" s="7"/>
      <c r="OH39" s="7"/>
      <c r="O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</row>
    <row r="40" spans="2:411" x14ac:dyDescent="0.3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</row>
    <row r="41" spans="2:411" x14ac:dyDescent="0.3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</row>
    <row r="42" spans="2:411" x14ac:dyDescent="0.3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</row>
    <row r="43" spans="2:411" x14ac:dyDescent="0.3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  <c r="NT43" s="7"/>
      <c r="NU43" s="7"/>
      <c r="NV43" s="7"/>
      <c r="NW43" s="7"/>
      <c r="NX43" s="7"/>
      <c r="NY43" s="7"/>
      <c r="NZ43" s="7"/>
      <c r="OA43" s="7"/>
      <c r="OB43" s="7"/>
      <c r="OC43" s="7"/>
      <c r="OD43" s="7"/>
      <c r="OE43" s="7"/>
      <c r="OF43" s="7"/>
      <c r="OG43" s="7"/>
      <c r="OH43" s="7"/>
      <c r="OI43" s="7"/>
      <c r="OJ43" s="7"/>
      <c r="OK43" s="7"/>
      <c r="OL43" s="7"/>
      <c r="OM43" s="7"/>
      <c r="ON43" s="7"/>
      <c r="OO43" s="7"/>
      <c r="OP43" s="7"/>
      <c r="OQ43" s="7"/>
      <c r="OR43" s="7"/>
      <c r="OS43" s="7"/>
      <c r="OT43" s="7"/>
      <c r="OU43" s="7"/>
    </row>
    <row r="44" spans="2:411" x14ac:dyDescent="0.3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</row>
    <row r="45" spans="2:411" x14ac:dyDescent="0.3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7"/>
      <c r="MW45" s="7"/>
      <c r="MX45" s="7"/>
      <c r="MY45" s="7"/>
      <c r="MZ45" s="7"/>
      <c r="NA45" s="7"/>
      <c r="NB45" s="7"/>
      <c r="NC45" s="7"/>
      <c r="ND45" s="7"/>
      <c r="NE45" s="7"/>
      <c r="NF45" s="7"/>
      <c r="NG45" s="7"/>
      <c r="NH45" s="7"/>
      <c r="NI45" s="7"/>
      <c r="NJ45" s="7"/>
      <c r="NK45" s="7"/>
      <c r="NL45" s="7"/>
      <c r="NM45" s="7"/>
      <c r="NN45" s="7"/>
      <c r="NO45" s="7"/>
      <c r="NP45" s="7"/>
      <c r="NQ45" s="7"/>
      <c r="NR45" s="7"/>
      <c r="NS45" s="7"/>
      <c r="NT45" s="7"/>
      <c r="NU45" s="7"/>
      <c r="NV45" s="7"/>
      <c r="NW45" s="7"/>
      <c r="NX45" s="7"/>
      <c r="NY45" s="7"/>
      <c r="NZ45" s="7"/>
      <c r="OA45" s="7"/>
      <c r="OB45" s="7"/>
      <c r="OC45" s="7"/>
      <c r="OD45" s="7"/>
      <c r="OE45" s="7"/>
      <c r="OF45" s="7"/>
      <c r="OG45" s="7"/>
      <c r="OH45" s="7"/>
      <c r="OI45" s="7"/>
      <c r="OJ45" s="7"/>
      <c r="OK45" s="7"/>
      <c r="OL45" s="7"/>
      <c r="OM45" s="7"/>
      <c r="ON45" s="7"/>
      <c r="OO45" s="7"/>
      <c r="OP45" s="7"/>
      <c r="OQ45" s="7"/>
      <c r="OR45" s="7"/>
      <c r="OS45" s="7"/>
      <c r="OT45" s="7"/>
      <c r="OU45" s="7"/>
    </row>
    <row r="46" spans="2:411" x14ac:dyDescent="0.3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</row>
    <row r="47" spans="2:411" x14ac:dyDescent="0.3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</row>
    <row r="48" spans="2:411" x14ac:dyDescent="0.3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7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7"/>
      <c r="MA48" s="7"/>
      <c r="MB48" s="7"/>
      <c r="MC48" s="7"/>
      <c r="MD48" s="7"/>
      <c r="ME48" s="7"/>
      <c r="MF48" s="7"/>
      <c r="MG48" s="7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7"/>
      <c r="MW48" s="7"/>
      <c r="MX48" s="7"/>
      <c r="MY48" s="7"/>
      <c r="MZ48" s="7"/>
      <c r="NA48" s="7"/>
      <c r="NB48" s="7"/>
      <c r="NC48" s="7"/>
      <c r="ND48" s="7"/>
      <c r="NE48" s="7"/>
      <c r="NF48" s="7"/>
      <c r="NG48" s="7"/>
      <c r="NH48" s="7"/>
      <c r="NI48" s="7"/>
      <c r="NJ48" s="7"/>
      <c r="NK48" s="7"/>
      <c r="NL48" s="7"/>
      <c r="NM48" s="7"/>
      <c r="NN48" s="7"/>
      <c r="NO48" s="7"/>
      <c r="NP48" s="7"/>
      <c r="NQ48" s="7"/>
      <c r="NR48" s="7"/>
      <c r="NS48" s="7"/>
      <c r="NT48" s="7"/>
      <c r="NU48" s="7"/>
      <c r="NV48" s="7"/>
      <c r="NW48" s="7"/>
      <c r="NX48" s="7"/>
      <c r="NY48" s="7"/>
      <c r="NZ48" s="7"/>
      <c r="OA48" s="7"/>
      <c r="OB48" s="7"/>
      <c r="OC48" s="7"/>
      <c r="OD48" s="7"/>
      <c r="OE48" s="7"/>
      <c r="OF48" s="7"/>
      <c r="OG48" s="7"/>
      <c r="OH48" s="7"/>
      <c r="OI48" s="7"/>
      <c r="OJ48" s="7"/>
      <c r="OK48" s="7"/>
      <c r="OL48" s="7"/>
      <c r="OM48" s="7"/>
      <c r="ON48" s="7"/>
      <c r="OO48" s="7"/>
      <c r="OP48" s="7"/>
      <c r="OQ48" s="7"/>
      <c r="OR48" s="7"/>
      <c r="OS48" s="7"/>
      <c r="OT48" s="7"/>
      <c r="OU48" s="7"/>
    </row>
    <row r="49" spans="2:411" x14ac:dyDescent="0.3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7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7"/>
      <c r="NE49" s="7"/>
      <c r="NF49" s="7"/>
      <c r="NG49" s="7"/>
      <c r="NH49" s="7"/>
      <c r="NI49" s="7"/>
      <c r="NJ49" s="7"/>
      <c r="NK49" s="7"/>
      <c r="NL49" s="7"/>
      <c r="NM49" s="7"/>
      <c r="NN49" s="7"/>
      <c r="NO49" s="7"/>
      <c r="NP49" s="7"/>
      <c r="NQ49" s="7"/>
      <c r="NR49" s="7"/>
      <c r="NS49" s="7"/>
      <c r="NT49" s="7"/>
      <c r="NU49" s="7"/>
      <c r="NV49" s="7"/>
      <c r="NW49" s="7"/>
      <c r="NX49" s="7"/>
      <c r="NY49" s="7"/>
      <c r="NZ49" s="7"/>
      <c r="OA49" s="7"/>
      <c r="OB49" s="7"/>
      <c r="OC49" s="7"/>
      <c r="OD49" s="7"/>
      <c r="OE49" s="7"/>
      <c r="OF49" s="7"/>
      <c r="OG49" s="7"/>
      <c r="OH49" s="7"/>
      <c r="OI49" s="7"/>
      <c r="OJ49" s="7"/>
      <c r="OK49" s="7"/>
      <c r="OL49" s="7"/>
      <c r="OM49" s="7"/>
      <c r="ON49" s="7"/>
      <c r="OO49" s="7"/>
      <c r="OP49" s="7"/>
      <c r="OQ49" s="7"/>
      <c r="OR49" s="7"/>
      <c r="OS49" s="7"/>
      <c r="OT49" s="7"/>
      <c r="OU49" s="7"/>
    </row>
    <row r="50" spans="2:411" x14ac:dyDescent="0.3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  <c r="NT50" s="7"/>
      <c r="NU50" s="7"/>
      <c r="NV50" s="7"/>
      <c r="NW50" s="7"/>
      <c r="NX50" s="7"/>
      <c r="NY50" s="7"/>
      <c r="NZ50" s="7"/>
      <c r="OA50" s="7"/>
      <c r="OB50" s="7"/>
      <c r="OC50" s="7"/>
      <c r="OD50" s="7"/>
      <c r="OE50" s="7"/>
      <c r="OF50" s="7"/>
      <c r="OG50" s="7"/>
      <c r="OH50" s="7"/>
      <c r="OI50" s="7"/>
      <c r="OJ50" s="7"/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</row>
    <row r="51" spans="2:411" x14ac:dyDescent="0.3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7"/>
      <c r="LD51" s="7"/>
      <c r="LE51" s="7"/>
      <c r="LF51" s="7"/>
      <c r="LG51" s="7"/>
      <c r="LH51" s="7"/>
      <c r="LI51" s="7"/>
      <c r="LJ51" s="7"/>
      <c r="LK51" s="7"/>
      <c r="LL51" s="7"/>
      <c r="LM51" s="7"/>
      <c r="LN51" s="7"/>
      <c r="LO51" s="7"/>
      <c r="LP51" s="7"/>
      <c r="LQ51" s="7"/>
      <c r="LR51" s="7"/>
      <c r="LS51" s="7"/>
      <c r="LT51" s="7"/>
      <c r="LU51" s="7"/>
      <c r="LV51" s="7"/>
      <c r="LW51" s="7"/>
      <c r="LX51" s="7"/>
      <c r="LY51" s="7"/>
      <c r="LZ51" s="7"/>
      <c r="MA51" s="7"/>
      <c r="MB51" s="7"/>
      <c r="MC51" s="7"/>
      <c r="MD51" s="7"/>
      <c r="ME51" s="7"/>
      <c r="MF51" s="7"/>
      <c r="MG51" s="7"/>
      <c r="MH51" s="7"/>
      <c r="MI51" s="7"/>
      <c r="MJ51" s="7"/>
      <c r="MK51" s="7"/>
      <c r="ML51" s="7"/>
      <c r="MM51" s="7"/>
      <c r="MN51" s="7"/>
      <c r="MO51" s="7"/>
      <c r="MP51" s="7"/>
      <c r="MQ51" s="7"/>
      <c r="MR51" s="7"/>
      <c r="MS51" s="7"/>
      <c r="MT51" s="7"/>
      <c r="MU51" s="7"/>
      <c r="MV51" s="7"/>
      <c r="MW51" s="7"/>
      <c r="MX51" s="7"/>
      <c r="MY51" s="7"/>
      <c r="MZ51" s="7"/>
      <c r="NA51" s="7"/>
      <c r="NB51" s="7"/>
      <c r="NC51" s="7"/>
      <c r="ND51" s="7"/>
      <c r="NE51" s="7"/>
      <c r="NF51" s="7"/>
      <c r="NG51" s="7"/>
      <c r="NH51" s="7"/>
      <c r="NI51" s="7"/>
      <c r="NJ51" s="7"/>
      <c r="NK51" s="7"/>
      <c r="NL51" s="7"/>
      <c r="NM51" s="7"/>
      <c r="NN51" s="7"/>
      <c r="NO51" s="7"/>
      <c r="NP51" s="7"/>
      <c r="NQ51" s="7"/>
      <c r="NR51" s="7"/>
      <c r="NS51" s="7"/>
      <c r="NT51" s="7"/>
      <c r="NU51" s="7"/>
      <c r="NV51" s="7"/>
      <c r="NW51" s="7"/>
      <c r="NX51" s="7"/>
      <c r="NY51" s="7"/>
      <c r="NZ51" s="7"/>
      <c r="OA51" s="7"/>
      <c r="OB51" s="7"/>
      <c r="OC51" s="7"/>
      <c r="OD51" s="7"/>
      <c r="OE51" s="7"/>
      <c r="OF51" s="7"/>
      <c r="OG51" s="7"/>
      <c r="OH51" s="7"/>
      <c r="OI51" s="7"/>
      <c r="OJ51" s="7"/>
      <c r="OK51" s="7"/>
      <c r="OL51" s="7"/>
      <c r="OM51" s="7"/>
      <c r="ON51" s="7"/>
      <c r="OO51" s="7"/>
      <c r="OP51" s="7"/>
      <c r="OQ51" s="7"/>
      <c r="OR51" s="7"/>
      <c r="OS51" s="7"/>
      <c r="OT51" s="7"/>
      <c r="OU51" s="7"/>
    </row>
    <row r="52" spans="2:411" x14ac:dyDescent="0.3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  <c r="OG52" s="7"/>
      <c r="OH52" s="7"/>
      <c r="O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</row>
    <row r="53" spans="2:411" x14ac:dyDescent="0.3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7"/>
      <c r="LG53" s="7"/>
      <c r="LH53" s="7"/>
      <c r="LI53" s="7"/>
      <c r="LJ53" s="7"/>
      <c r="LK53" s="7"/>
      <c r="LL53" s="7"/>
      <c r="LM53" s="7"/>
      <c r="LN53" s="7"/>
      <c r="LO53" s="7"/>
      <c r="LP53" s="7"/>
      <c r="LQ53" s="7"/>
      <c r="LR53" s="7"/>
      <c r="LS53" s="7"/>
      <c r="LT53" s="7"/>
      <c r="LU53" s="7"/>
      <c r="LV53" s="7"/>
      <c r="LW53" s="7"/>
      <c r="LX53" s="7"/>
      <c r="LY53" s="7"/>
      <c r="LZ53" s="7"/>
      <c r="MA53" s="7"/>
      <c r="MB53" s="7"/>
      <c r="MC53" s="7"/>
      <c r="MD53" s="7"/>
      <c r="ME53" s="7"/>
      <c r="MF53" s="7"/>
      <c r="MG53" s="7"/>
      <c r="MH53" s="7"/>
      <c r="MI53" s="7"/>
      <c r="MJ53" s="7"/>
      <c r="MK53" s="7"/>
      <c r="ML53" s="7"/>
      <c r="MM53" s="7"/>
      <c r="MN53" s="7"/>
      <c r="MO53" s="7"/>
      <c r="MP53" s="7"/>
      <c r="MQ53" s="7"/>
      <c r="MR53" s="7"/>
      <c r="MS53" s="7"/>
      <c r="MT53" s="7"/>
      <c r="MU53" s="7"/>
      <c r="MV53" s="7"/>
      <c r="MW53" s="7"/>
      <c r="MX53" s="7"/>
      <c r="MY53" s="7"/>
      <c r="MZ53" s="7"/>
      <c r="NA53" s="7"/>
      <c r="NB53" s="7"/>
      <c r="NC53" s="7"/>
      <c r="ND53" s="7"/>
      <c r="NE53" s="7"/>
      <c r="NF53" s="7"/>
      <c r="NG53" s="7"/>
      <c r="NH53" s="7"/>
      <c r="NI53" s="7"/>
      <c r="NJ53" s="7"/>
      <c r="NK53" s="7"/>
      <c r="NL53" s="7"/>
      <c r="NM53" s="7"/>
      <c r="NN53" s="7"/>
      <c r="NO53" s="7"/>
      <c r="NP53" s="7"/>
      <c r="NQ53" s="7"/>
      <c r="NR53" s="7"/>
      <c r="NS53" s="7"/>
      <c r="NT53" s="7"/>
      <c r="NU53" s="7"/>
      <c r="NV53" s="7"/>
      <c r="NW53" s="7"/>
      <c r="NX53" s="7"/>
      <c r="NY53" s="7"/>
      <c r="NZ53" s="7"/>
      <c r="OA53" s="7"/>
      <c r="OB53" s="7"/>
      <c r="OC53" s="7"/>
      <c r="OD53" s="7"/>
      <c r="OE53" s="7"/>
      <c r="OF53" s="7"/>
      <c r="OG53" s="7"/>
      <c r="OH53" s="7"/>
      <c r="OI53" s="7"/>
      <c r="OJ53" s="7"/>
      <c r="OK53" s="7"/>
      <c r="OL53" s="7"/>
      <c r="OM53" s="7"/>
      <c r="ON53" s="7"/>
      <c r="OO53" s="7"/>
      <c r="OP53" s="7"/>
      <c r="OQ53" s="7"/>
      <c r="OR53" s="7"/>
      <c r="OS53" s="7"/>
      <c r="OT53" s="7"/>
      <c r="OU53" s="7"/>
    </row>
    <row r="54" spans="2:411" x14ac:dyDescent="0.3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  <c r="NN54" s="7"/>
      <c r="NO54" s="7"/>
      <c r="NP54" s="7"/>
      <c r="NQ54" s="7"/>
      <c r="NR54" s="7"/>
      <c r="NS54" s="7"/>
      <c r="NT54" s="7"/>
      <c r="NU54" s="7"/>
      <c r="NV54" s="7"/>
      <c r="NW54" s="7"/>
      <c r="NX54" s="7"/>
      <c r="NY54" s="7"/>
      <c r="NZ54" s="7"/>
      <c r="OA54" s="7"/>
      <c r="OB54" s="7"/>
      <c r="OC54" s="7"/>
      <c r="OD54" s="7"/>
      <c r="OE54" s="7"/>
      <c r="OF54" s="7"/>
      <c r="OG54" s="7"/>
      <c r="OH54" s="7"/>
      <c r="OI54" s="7"/>
      <c r="OJ54" s="7"/>
      <c r="OK54" s="7"/>
      <c r="OL54" s="7"/>
      <c r="OM54" s="7"/>
      <c r="ON54" s="7"/>
      <c r="OO54" s="7"/>
      <c r="OP54" s="7"/>
      <c r="OQ54" s="7"/>
      <c r="OR54" s="7"/>
      <c r="OS54" s="7"/>
      <c r="OT54" s="7"/>
      <c r="OU54" s="7"/>
    </row>
    <row r="55" spans="2:411" x14ac:dyDescent="0.3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7"/>
      <c r="LG55" s="7"/>
      <c r="LH55" s="7"/>
      <c r="LI55" s="7"/>
      <c r="LJ55" s="7"/>
      <c r="LK55" s="7"/>
      <c r="LL55" s="7"/>
      <c r="LM55" s="7"/>
      <c r="LN55" s="7"/>
      <c r="LO55" s="7"/>
      <c r="LP55" s="7"/>
      <c r="LQ55" s="7"/>
      <c r="LR55" s="7"/>
      <c r="LS55" s="7"/>
      <c r="LT55" s="7"/>
      <c r="LU55" s="7"/>
      <c r="LV55" s="7"/>
      <c r="LW55" s="7"/>
      <c r="LX55" s="7"/>
      <c r="LY55" s="7"/>
      <c r="LZ55" s="7"/>
      <c r="MA55" s="7"/>
      <c r="MB55" s="7"/>
      <c r="MC55" s="7"/>
      <c r="MD55" s="7"/>
      <c r="ME55" s="7"/>
      <c r="MF55" s="7"/>
      <c r="MG55" s="7"/>
      <c r="MH55" s="7"/>
      <c r="MI55" s="7"/>
      <c r="MJ55" s="7"/>
      <c r="MK55" s="7"/>
      <c r="ML55" s="7"/>
      <c r="MM55" s="7"/>
      <c r="MN55" s="7"/>
      <c r="MO55" s="7"/>
      <c r="MP55" s="7"/>
      <c r="MQ55" s="7"/>
      <c r="MR55" s="7"/>
      <c r="MS55" s="7"/>
      <c r="MT55" s="7"/>
      <c r="MU55" s="7"/>
      <c r="MV55" s="7"/>
      <c r="MW55" s="7"/>
      <c r="MX55" s="7"/>
      <c r="MY55" s="7"/>
      <c r="MZ55" s="7"/>
      <c r="NA55" s="7"/>
      <c r="NB55" s="7"/>
      <c r="NC55" s="7"/>
      <c r="ND55" s="7"/>
      <c r="NE55" s="7"/>
      <c r="NF55" s="7"/>
      <c r="NG55" s="7"/>
      <c r="NH55" s="7"/>
      <c r="NI55" s="7"/>
      <c r="NJ55" s="7"/>
      <c r="NK55" s="7"/>
      <c r="NL55" s="7"/>
      <c r="NM55" s="7"/>
      <c r="NN55" s="7"/>
      <c r="NO55" s="7"/>
      <c r="NP55" s="7"/>
      <c r="NQ55" s="7"/>
      <c r="NR55" s="7"/>
      <c r="NS55" s="7"/>
      <c r="NT55" s="7"/>
      <c r="NU55" s="7"/>
      <c r="NV55" s="7"/>
      <c r="NW55" s="7"/>
      <c r="NX55" s="7"/>
      <c r="NY55" s="7"/>
      <c r="NZ55" s="7"/>
      <c r="OA55" s="7"/>
      <c r="OB55" s="7"/>
      <c r="OC55" s="7"/>
      <c r="OD55" s="7"/>
      <c r="OE55" s="7"/>
      <c r="OF55" s="7"/>
      <c r="OG55" s="7"/>
      <c r="OH55" s="7"/>
      <c r="OI55" s="7"/>
      <c r="OJ55" s="7"/>
      <c r="OK55" s="7"/>
      <c r="OL55" s="7"/>
      <c r="OM55" s="7"/>
      <c r="ON55" s="7"/>
      <c r="OO55" s="7"/>
      <c r="OP55" s="7"/>
      <c r="OQ55" s="7"/>
      <c r="OR55" s="7"/>
      <c r="OS55" s="7"/>
      <c r="OT55" s="7"/>
      <c r="OU55" s="7"/>
    </row>
    <row r="56" spans="2:411" x14ac:dyDescent="0.3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</row>
    <row r="57" spans="2:411" x14ac:dyDescent="0.3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  <c r="LE57" s="7"/>
      <c r="LF57" s="7"/>
      <c r="LG57" s="7"/>
      <c r="LH57" s="7"/>
      <c r="LI57" s="7"/>
      <c r="LJ57" s="7"/>
      <c r="LK57" s="7"/>
      <c r="LL57" s="7"/>
      <c r="LM57" s="7"/>
      <c r="LN57" s="7"/>
      <c r="LO57" s="7"/>
      <c r="LP57" s="7"/>
      <c r="LQ57" s="7"/>
      <c r="LR57" s="7"/>
      <c r="LS57" s="7"/>
      <c r="LT57" s="7"/>
      <c r="LU57" s="7"/>
      <c r="LV57" s="7"/>
      <c r="LW57" s="7"/>
      <c r="LX57" s="7"/>
      <c r="LY57" s="7"/>
      <c r="LZ57" s="7"/>
      <c r="MA57" s="7"/>
      <c r="MB57" s="7"/>
      <c r="MC57" s="7"/>
      <c r="MD57" s="7"/>
      <c r="ME57" s="7"/>
      <c r="MF57" s="7"/>
      <c r="MG57" s="7"/>
      <c r="MH57" s="7"/>
      <c r="MI57" s="7"/>
      <c r="MJ57" s="7"/>
      <c r="MK57" s="7"/>
      <c r="ML57" s="7"/>
      <c r="MM57" s="7"/>
      <c r="MN57" s="7"/>
      <c r="MO57" s="7"/>
      <c r="MP57" s="7"/>
      <c r="MQ57" s="7"/>
      <c r="MR57" s="7"/>
      <c r="MS57" s="7"/>
      <c r="MT57" s="7"/>
      <c r="MU57" s="7"/>
      <c r="MV57" s="7"/>
      <c r="MW57" s="7"/>
      <c r="MX57" s="7"/>
      <c r="MY57" s="7"/>
      <c r="MZ57" s="7"/>
      <c r="NA57" s="7"/>
      <c r="NB57" s="7"/>
      <c r="NC57" s="7"/>
      <c r="ND57" s="7"/>
      <c r="NE57" s="7"/>
      <c r="NF57" s="7"/>
      <c r="NG57" s="7"/>
      <c r="NH57" s="7"/>
      <c r="NI57" s="7"/>
      <c r="NJ57" s="7"/>
      <c r="NK57" s="7"/>
      <c r="NL57" s="7"/>
      <c r="NM57" s="7"/>
      <c r="NN57" s="7"/>
      <c r="NO57" s="7"/>
      <c r="NP57" s="7"/>
      <c r="NQ57" s="7"/>
      <c r="NR57" s="7"/>
      <c r="NS57" s="7"/>
      <c r="NT57" s="7"/>
      <c r="NU57" s="7"/>
      <c r="NV57" s="7"/>
      <c r="NW57" s="7"/>
      <c r="NX57" s="7"/>
      <c r="NY57" s="7"/>
      <c r="NZ57" s="7"/>
      <c r="OA57" s="7"/>
      <c r="OB57" s="7"/>
      <c r="OC57" s="7"/>
      <c r="OD57" s="7"/>
      <c r="OE57" s="7"/>
      <c r="OF57" s="7"/>
      <c r="OG57" s="7"/>
      <c r="OH57" s="7"/>
      <c r="OI57" s="7"/>
      <c r="OJ57" s="7"/>
      <c r="OK57" s="7"/>
      <c r="OL57" s="7"/>
      <c r="OM57" s="7"/>
      <c r="ON57" s="7"/>
      <c r="OO57" s="7"/>
      <c r="OP57" s="7"/>
      <c r="OQ57" s="7"/>
      <c r="OR57" s="7"/>
      <c r="OS57" s="7"/>
      <c r="OT57" s="7"/>
      <c r="OU57" s="7"/>
    </row>
    <row r="58" spans="2:411" x14ac:dyDescent="0.3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7"/>
      <c r="NV58" s="7"/>
      <c r="NW58" s="7"/>
      <c r="NX58" s="7"/>
      <c r="NY58" s="7"/>
      <c r="NZ58" s="7"/>
      <c r="OA58" s="7"/>
      <c r="OB58" s="7"/>
      <c r="OC58" s="7"/>
      <c r="OD58" s="7"/>
      <c r="OE58" s="7"/>
      <c r="OF58" s="7"/>
      <c r="OG58" s="7"/>
      <c r="OH58" s="7"/>
      <c r="O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</row>
    <row r="59" spans="2:411" x14ac:dyDescent="0.3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7"/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7"/>
      <c r="MA59" s="7"/>
      <c r="MB59" s="7"/>
      <c r="MC59" s="7"/>
      <c r="MD59" s="7"/>
      <c r="ME59" s="7"/>
      <c r="MF59" s="7"/>
      <c r="MG59" s="7"/>
      <c r="MH59" s="7"/>
      <c r="MI59" s="7"/>
      <c r="MJ59" s="7"/>
      <c r="MK59" s="7"/>
      <c r="ML59" s="7"/>
      <c r="MM59" s="7"/>
      <c r="MN59" s="7"/>
      <c r="MO59" s="7"/>
      <c r="MP59" s="7"/>
      <c r="MQ59" s="7"/>
      <c r="MR59" s="7"/>
      <c r="MS59" s="7"/>
      <c r="MT59" s="7"/>
      <c r="MU59" s="7"/>
      <c r="MV59" s="7"/>
      <c r="MW59" s="7"/>
      <c r="MX59" s="7"/>
      <c r="MY59" s="7"/>
      <c r="MZ59" s="7"/>
      <c r="NA59" s="7"/>
      <c r="NB59" s="7"/>
      <c r="NC59" s="7"/>
      <c r="ND59" s="7"/>
      <c r="NE59" s="7"/>
      <c r="NF59" s="7"/>
      <c r="NG59" s="7"/>
      <c r="NH59" s="7"/>
      <c r="NI59" s="7"/>
      <c r="NJ59" s="7"/>
      <c r="NK59" s="7"/>
      <c r="NL59" s="7"/>
      <c r="NM59" s="7"/>
      <c r="NN59" s="7"/>
      <c r="NO59" s="7"/>
      <c r="NP59" s="7"/>
      <c r="NQ59" s="7"/>
      <c r="NR59" s="7"/>
      <c r="NS59" s="7"/>
      <c r="NT59" s="7"/>
      <c r="NU59" s="7"/>
      <c r="NV59" s="7"/>
      <c r="NW59" s="7"/>
      <c r="NX59" s="7"/>
      <c r="NY59" s="7"/>
      <c r="NZ59" s="7"/>
      <c r="OA59" s="7"/>
      <c r="OB59" s="7"/>
      <c r="OC59" s="7"/>
      <c r="OD59" s="7"/>
      <c r="OE59" s="7"/>
      <c r="OF59" s="7"/>
      <c r="OG59" s="7"/>
      <c r="OH59" s="7"/>
      <c r="OI59" s="7"/>
      <c r="OJ59" s="7"/>
      <c r="OK59" s="7"/>
      <c r="OL59" s="7"/>
      <c r="OM59" s="7"/>
      <c r="ON59" s="7"/>
      <c r="OO59" s="7"/>
      <c r="OP59" s="7"/>
      <c r="OQ59" s="7"/>
      <c r="OR59" s="7"/>
      <c r="OS59" s="7"/>
      <c r="OT59" s="7"/>
      <c r="OU59" s="7"/>
    </row>
    <row r="60" spans="2:411" x14ac:dyDescent="0.3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7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  <c r="MB60" s="7"/>
      <c r="MC60" s="7"/>
      <c r="MD60" s="7"/>
      <c r="ME60" s="7"/>
      <c r="MF60" s="7"/>
      <c r="MG60" s="7"/>
      <c r="MH60" s="7"/>
      <c r="MI60" s="7"/>
      <c r="MJ60" s="7"/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/>
      <c r="MV60" s="7"/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7"/>
      <c r="NO60" s="7"/>
      <c r="NP60" s="7"/>
      <c r="NQ60" s="7"/>
      <c r="NR60" s="7"/>
      <c r="NS60" s="7"/>
      <c r="NT60" s="7"/>
      <c r="NU60" s="7"/>
      <c r="NV60" s="7"/>
      <c r="NW60" s="7"/>
      <c r="NX60" s="7"/>
      <c r="NY60" s="7"/>
      <c r="NZ60" s="7"/>
      <c r="OA60" s="7"/>
      <c r="OB60" s="7"/>
      <c r="OC60" s="7"/>
      <c r="OD60" s="7"/>
      <c r="OE60" s="7"/>
      <c r="OF60" s="7"/>
      <c r="OG60" s="7"/>
      <c r="OH60" s="7"/>
      <c r="OI60" s="7"/>
      <c r="OJ60" s="7"/>
      <c r="OK60" s="7"/>
      <c r="OL60" s="7"/>
      <c r="OM60" s="7"/>
      <c r="ON60" s="7"/>
      <c r="OO60" s="7"/>
      <c r="OP60" s="7"/>
      <c r="OQ60" s="7"/>
      <c r="OR60" s="7"/>
      <c r="OS60" s="7"/>
      <c r="OT60" s="7"/>
      <c r="OU60" s="7"/>
    </row>
    <row r="61" spans="2:411" x14ac:dyDescent="0.3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  <c r="LE61" s="7"/>
      <c r="LF61" s="7"/>
      <c r="LG61" s="7"/>
      <c r="LH61" s="7"/>
      <c r="LI61" s="7"/>
      <c r="LJ61" s="7"/>
      <c r="LK61" s="7"/>
      <c r="LL61" s="7"/>
      <c r="LM61" s="7"/>
      <c r="LN61" s="7"/>
      <c r="LO61" s="7"/>
      <c r="LP61" s="7"/>
      <c r="LQ61" s="7"/>
      <c r="LR61" s="7"/>
      <c r="LS61" s="7"/>
      <c r="LT61" s="7"/>
      <c r="LU61" s="7"/>
      <c r="LV61" s="7"/>
      <c r="LW61" s="7"/>
      <c r="LX61" s="7"/>
      <c r="LY61" s="7"/>
      <c r="LZ61" s="7"/>
      <c r="MA61" s="7"/>
      <c r="MB61" s="7"/>
      <c r="MC61" s="7"/>
      <c r="MD61" s="7"/>
      <c r="ME61" s="7"/>
      <c r="MF61" s="7"/>
      <c r="MG61" s="7"/>
      <c r="MH61" s="7"/>
      <c r="MI61" s="7"/>
      <c r="MJ61" s="7"/>
      <c r="MK61" s="7"/>
      <c r="ML61" s="7"/>
      <c r="MM61" s="7"/>
      <c r="MN61" s="7"/>
      <c r="MO61" s="7"/>
      <c r="MP61" s="7"/>
      <c r="MQ61" s="7"/>
      <c r="MR61" s="7"/>
      <c r="MS61" s="7"/>
      <c r="MT61" s="7"/>
      <c r="MU61" s="7"/>
      <c r="MV61" s="7"/>
      <c r="MW61" s="7"/>
      <c r="MX61" s="7"/>
      <c r="MY61" s="7"/>
      <c r="MZ61" s="7"/>
      <c r="NA61" s="7"/>
      <c r="NB61" s="7"/>
      <c r="NC61" s="7"/>
      <c r="ND61" s="7"/>
      <c r="NE61" s="7"/>
      <c r="NF61" s="7"/>
      <c r="NG61" s="7"/>
      <c r="NH61" s="7"/>
      <c r="NI61" s="7"/>
      <c r="NJ61" s="7"/>
      <c r="NK61" s="7"/>
      <c r="NL61" s="7"/>
      <c r="NM61" s="7"/>
      <c r="NN61" s="7"/>
      <c r="NO61" s="7"/>
      <c r="NP61" s="7"/>
      <c r="NQ61" s="7"/>
      <c r="NR61" s="7"/>
      <c r="NS61" s="7"/>
      <c r="NT61" s="7"/>
      <c r="NU61" s="7"/>
      <c r="NV61" s="7"/>
      <c r="NW61" s="7"/>
      <c r="NX61" s="7"/>
      <c r="NY61" s="7"/>
      <c r="NZ61" s="7"/>
      <c r="OA61" s="7"/>
      <c r="OB61" s="7"/>
      <c r="OC61" s="7"/>
      <c r="OD61" s="7"/>
      <c r="OE61" s="7"/>
      <c r="OF61" s="7"/>
      <c r="OG61" s="7"/>
      <c r="OH61" s="7"/>
      <c r="OI61" s="7"/>
      <c r="OJ61" s="7"/>
      <c r="OK61" s="7"/>
      <c r="OL61" s="7"/>
      <c r="OM61" s="7"/>
      <c r="ON61" s="7"/>
      <c r="OO61" s="7"/>
      <c r="OP61" s="7"/>
      <c r="OQ61" s="7"/>
      <c r="OR61" s="7"/>
      <c r="OS61" s="7"/>
      <c r="OT61" s="7"/>
      <c r="OU61" s="7"/>
    </row>
    <row r="62" spans="2:411" x14ac:dyDescent="0.3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7"/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7"/>
      <c r="MB62" s="7"/>
      <c r="MC62" s="7"/>
      <c r="MD62" s="7"/>
      <c r="ME62" s="7"/>
      <c r="MF62" s="7"/>
      <c r="MG62" s="7"/>
      <c r="MH62" s="7"/>
      <c r="MI62" s="7"/>
      <c r="MJ62" s="7"/>
      <c r="MK62" s="7"/>
      <c r="ML62" s="7"/>
      <c r="MM62" s="7"/>
      <c r="MN62" s="7"/>
      <c r="MO62" s="7"/>
      <c r="MP62" s="7"/>
      <c r="MQ62" s="7"/>
      <c r="MR62" s="7"/>
      <c r="MS62" s="7"/>
      <c r="MT62" s="7"/>
      <c r="MU62" s="7"/>
      <c r="MV62" s="7"/>
      <c r="MW62" s="7"/>
      <c r="MX62" s="7"/>
      <c r="MY62" s="7"/>
      <c r="MZ62" s="7"/>
      <c r="NA62" s="7"/>
      <c r="NB62" s="7"/>
      <c r="NC62" s="7"/>
      <c r="ND62" s="7"/>
      <c r="NE62" s="7"/>
      <c r="NF62" s="7"/>
      <c r="NG62" s="7"/>
      <c r="NH62" s="7"/>
      <c r="NI62" s="7"/>
      <c r="NJ62" s="7"/>
      <c r="NK62" s="7"/>
      <c r="NL62" s="7"/>
      <c r="NM62" s="7"/>
      <c r="NN62" s="7"/>
      <c r="NO62" s="7"/>
      <c r="NP62" s="7"/>
      <c r="NQ62" s="7"/>
      <c r="NR62" s="7"/>
      <c r="NS62" s="7"/>
      <c r="NT62" s="7"/>
      <c r="NU62" s="7"/>
      <c r="NV62" s="7"/>
      <c r="NW62" s="7"/>
      <c r="NX62" s="7"/>
      <c r="NY62" s="7"/>
      <c r="NZ62" s="7"/>
      <c r="OA62" s="7"/>
      <c r="OB62" s="7"/>
      <c r="OC62" s="7"/>
      <c r="OD62" s="7"/>
      <c r="OE62" s="7"/>
      <c r="OF62" s="7"/>
      <c r="OG62" s="7"/>
      <c r="OH62" s="7"/>
      <c r="OI62" s="7"/>
      <c r="OJ62" s="7"/>
      <c r="OK62" s="7"/>
      <c r="OL62" s="7"/>
      <c r="OM62" s="7"/>
      <c r="ON62" s="7"/>
      <c r="OO62" s="7"/>
      <c r="OP62" s="7"/>
      <c r="OQ62" s="7"/>
      <c r="OR62" s="7"/>
      <c r="OS62" s="7"/>
      <c r="OT62" s="7"/>
      <c r="OU62" s="7"/>
    </row>
    <row r="63" spans="2:411" x14ac:dyDescent="0.3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  <c r="LE63" s="7"/>
      <c r="LF63" s="7"/>
      <c r="LG63" s="7"/>
      <c r="LH63" s="7"/>
      <c r="LI63" s="7"/>
      <c r="LJ63" s="7"/>
      <c r="LK63" s="7"/>
      <c r="LL63" s="7"/>
      <c r="LM63" s="7"/>
      <c r="LN63" s="7"/>
      <c r="LO63" s="7"/>
      <c r="LP63" s="7"/>
      <c r="LQ63" s="7"/>
      <c r="LR63" s="7"/>
      <c r="LS63" s="7"/>
      <c r="LT63" s="7"/>
      <c r="LU63" s="7"/>
      <c r="LV63" s="7"/>
      <c r="LW63" s="7"/>
      <c r="LX63" s="7"/>
      <c r="LY63" s="7"/>
      <c r="LZ63" s="7"/>
      <c r="MA63" s="7"/>
      <c r="MB63" s="7"/>
      <c r="MC63" s="7"/>
      <c r="MD63" s="7"/>
      <c r="ME63" s="7"/>
      <c r="MF63" s="7"/>
      <c r="MG63" s="7"/>
      <c r="MH63" s="7"/>
      <c r="MI63" s="7"/>
      <c r="MJ63" s="7"/>
      <c r="MK63" s="7"/>
      <c r="ML63" s="7"/>
      <c r="MM63" s="7"/>
      <c r="MN63" s="7"/>
      <c r="MO63" s="7"/>
      <c r="MP63" s="7"/>
      <c r="MQ63" s="7"/>
      <c r="MR63" s="7"/>
      <c r="MS63" s="7"/>
      <c r="MT63" s="7"/>
      <c r="MU63" s="7"/>
      <c r="MV63" s="7"/>
      <c r="MW63" s="7"/>
      <c r="MX63" s="7"/>
      <c r="MY63" s="7"/>
      <c r="MZ63" s="7"/>
      <c r="NA63" s="7"/>
      <c r="NB63" s="7"/>
      <c r="NC63" s="7"/>
      <c r="ND63" s="7"/>
      <c r="NE63" s="7"/>
      <c r="NF63" s="7"/>
      <c r="NG63" s="7"/>
      <c r="NH63" s="7"/>
      <c r="NI63" s="7"/>
      <c r="NJ63" s="7"/>
      <c r="NK63" s="7"/>
      <c r="NL63" s="7"/>
      <c r="NM63" s="7"/>
      <c r="NN63" s="7"/>
      <c r="NO63" s="7"/>
      <c r="NP63" s="7"/>
      <c r="NQ63" s="7"/>
      <c r="NR63" s="7"/>
      <c r="NS63" s="7"/>
      <c r="NT63" s="7"/>
      <c r="NU63" s="7"/>
      <c r="NV63" s="7"/>
      <c r="NW63" s="7"/>
      <c r="NX63" s="7"/>
      <c r="NY63" s="7"/>
      <c r="NZ63" s="7"/>
      <c r="OA63" s="7"/>
      <c r="OB63" s="7"/>
      <c r="OC63" s="7"/>
      <c r="OD63" s="7"/>
      <c r="OE63" s="7"/>
      <c r="OF63" s="7"/>
      <c r="OG63" s="7"/>
      <c r="OH63" s="7"/>
      <c r="OI63" s="7"/>
      <c r="OJ63" s="7"/>
      <c r="OK63" s="7"/>
      <c r="OL63" s="7"/>
      <c r="OM63" s="7"/>
      <c r="ON63" s="7"/>
      <c r="OO63" s="7"/>
      <c r="OP63" s="7"/>
      <c r="OQ63" s="7"/>
      <c r="OR63" s="7"/>
      <c r="OS63" s="7"/>
      <c r="OT63" s="7"/>
      <c r="OU63" s="7"/>
    </row>
    <row r="64" spans="2:411" x14ac:dyDescent="0.3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7"/>
      <c r="NV64" s="7"/>
      <c r="NW64" s="7"/>
      <c r="NX64" s="7"/>
      <c r="NY64" s="7"/>
      <c r="NZ64" s="7"/>
      <c r="OA64" s="7"/>
      <c r="OB64" s="7"/>
      <c r="OC64" s="7"/>
      <c r="OD64" s="7"/>
      <c r="OE64" s="7"/>
      <c r="OF64" s="7"/>
      <c r="OG64" s="7"/>
      <c r="OH64" s="7"/>
      <c r="O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</row>
    <row r="65" spans="2:411" x14ac:dyDescent="0.3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7"/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7"/>
      <c r="MA65" s="7"/>
      <c r="MB65" s="7"/>
      <c r="MC65" s="7"/>
      <c r="MD65" s="7"/>
      <c r="ME65" s="7"/>
      <c r="MF65" s="7"/>
      <c r="MG65" s="7"/>
      <c r="MH65" s="7"/>
      <c r="MI65" s="7"/>
      <c r="MJ65" s="7"/>
      <c r="MK65" s="7"/>
      <c r="ML65" s="7"/>
      <c r="MM65" s="7"/>
      <c r="MN65" s="7"/>
      <c r="MO65" s="7"/>
      <c r="MP65" s="7"/>
      <c r="MQ65" s="7"/>
      <c r="MR65" s="7"/>
      <c r="MS65" s="7"/>
      <c r="MT65" s="7"/>
      <c r="MU65" s="7"/>
      <c r="MV65" s="7"/>
      <c r="MW65" s="7"/>
      <c r="MX65" s="7"/>
      <c r="MY65" s="7"/>
      <c r="MZ65" s="7"/>
      <c r="NA65" s="7"/>
      <c r="NB65" s="7"/>
      <c r="NC65" s="7"/>
      <c r="ND65" s="7"/>
      <c r="NE65" s="7"/>
      <c r="NF65" s="7"/>
      <c r="NG65" s="7"/>
      <c r="NH65" s="7"/>
      <c r="NI65" s="7"/>
      <c r="NJ65" s="7"/>
      <c r="NK65" s="7"/>
      <c r="NL65" s="7"/>
      <c r="NM65" s="7"/>
      <c r="NN65" s="7"/>
      <c r="NO65" s="7"/>
      <c r="NP65" s="7"/>
      <c r="NQ65" s="7"/>
      <c r="NR65" s="7"/>
      <c r="NS65" s="7"/>
      <c r="NT65" s="7"/>
      <c r="NU65" s="7"/>
      <c r="NV65" s="7"/>
      <c r="NW65" s="7"/>
      <c r="NX65" s="7"/>
      <c r="NY65" s="7"/>
      <c r="NZ65" s="7"/>
      <c r="OA65" s="7"/>
      <c r="OB65" s="7"/>
      <c r="OC65" s="7"/>
      <c r="OD65" s="7"/>
      <c r="OE65" s="7"/>
      <c r="OF65" s="7"/>
      <c r="OG65" s="7"/>
      <c r="OH65" s="7"/>
      <c r="OI65" s="7"/>
      <c r="OJ65" s="7"/>
      <c r="OK65" s="7"/>
      <c r="OL65" s="7"/>
      <c r="OM65" s="7"/>
      <c r="ON65" s="7"/>
      <c r="OO65" s="7"/>
      <c r="OP65" s="7"/>
      <c r="OQ65" s="7"/>
      <c r="OR65" s="7"/>
      <c r="OS65" s="7"/>
      <c r="OT65" s="7"/>
      <c r="OU65" s="7"/>
    </row>
    <row r="66" spans="2:411" x14ac:dyDescent="0.3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7"/>
      <c r="LG66" s="7"/>
      <c r="LH66" s="7"/>
      <c r="LI66" s="7"/>
      <c r="LJ66" s="7"/>
      <c r="LK66" s="7"/>
      <c r="LL66" s="7"/>
      <c r="LM66" s="7"/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7"/>
      <c r="MA66" s="7"/>
      <c r="MB66" s="7"/>
      <c r="MC66" s="7"/>
      <c r="MD66" s="7"/>
      <c r="ME66" s="7"/>
      <c r="MF66" s="7"/>
      <c r="MG66" s="7"/>
      <c r="MH66" s="7"/>
      <c r="MI66" s="7"/>
      <c r="MJ66" s="7"/>
      <c r="MK66" s="7"/>
      <c r="ML66" s="7"/>
      <c r="MM66" s="7"/>
      <c r="MN66" s="7"/>
      <c r="MO66" s="7"/>
      <c r="MP66" s="7"/>
      <c r="MQ66" s="7"/>
      <c r="MR66" s="7"/>
      <c r="MS66" s="7"/>
      <c r="MT66" s="7"/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7"/>
      <c r="NN66" s="7"/>
      <c r="NO66" s="7"/>
      <c r="NP66" s="7"/>
      <c r="NQ66" s="7"/>
      <c r="NR66" s="7"/>
      <c r="NS66" s="7"/>
      <c r="NT66" s="7"/>
      <c r="NU66" s="7"/>
      <c r="NV66" s="7"/>
      <c r="NW66" s="7"/>
      <c r="NX66" s="7"/>
      <c r="NY66" s="7"/>
      <c r="NZ66" s="7"/>
      <c r="OA66" s="7"/>
      <c r="OB66" s="7"/>
      <c r="OC66" s="7"/>
      <c r="OD66" s="7"/>
      <c r="OE66" s="7"/>
      <c r="OF66" s="7"/>
      <c r="OG66" s="7"/>
      <c r="OH66" s="7"/>
      <c r="OI66" s="7"/>
      <c r="OJ66" s="7"/>
      <c r="OK66" s="7"/>
      <c r="OL66" s="7"/>
      <c r="OM66" s="7"/>
      <c r="ON66" s="7"/>
      <c r="OO66" s="7"/>
      <c r="OP66" s="7"/>
      <c r="OQ66" s="7"/>
      <c r="OR66" s="7"/>
      <c r="OS66" s="7"/>
      <c r="OT66" s="7"/>
      <c r="OU66" s="7"/>
    </row>
    <row r="67" spans="2:411" x14ac:dyDescent="0.3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7"/>
      <c r="LD67" s="7"/>
      <c r="LE67" s="7"/>
      <c r="LF67" s="7"/>
      <c r="LG67" s="7"/>
      <c r="LH67" s="7"/>
      <c r="LI67" s="7"/>
      <c r="LJ67" s="7"/>
      <c r="LK67" s="7"/>
      <c r="LL67" s="7"/>
      <c r="LM67" s="7"/>
      <c r="LN67" s="7"/>
      <c r="LO67" s="7"/>
      <c r="LP67" s="7"/>
      <c r="LQ67" s="7"/>
      <c r="LR67" s="7"/>
      <c r="LS67" s="7"/>
      <c r="LT67" s="7"/>
      <c r="LU67" s="7"/>
      <c r="LV67" s="7"/>
      <c r="LW67" s="7"/>
      <c r="LX67" s="7"/>
      <c r="LY67" s="7"/>
      <c r="LZ67" s="7"/>
      <c r="MA67" s="7"/>
      <c r="MB67" s="7"/>
      <c r="MC67" s="7"/>
      <c r="MD67" s="7"/>
      <c r="ME67" s="7"/>
      <c r="MF67" s="7"/>
      <c r="MG67" s="7"/>
      <c r="MH67" s="7"/>
      <c r="MI67" s="7"/>
      <c r="MJ67" s="7"/>
      <c r="MK67" s="7"/>
      <c r="ML67" s="7"/>
      <c r="MM67" s="7"/>
      <c r="MN67" s="7"/>
      <c r="MO67" s="7"/>
      <c r="MP67" s="7"/>
      <c r="MQ67" s="7"/>
      <c r="MR67" s="7"/>
      <c r="MS67" s="7"/>
      <c r="MT67" s="7"/>
      <c r="MU67" s="7"/>
      <c r="MV67" s="7"/>
      <c r="MW67" s="7"/>
      <c r="MX67" s="7"/>
      <c r="MY67" s="7"/>
      <c r="MZ67" s="7"/>
      <c r="NA67" s="7"/>
      <c r="NB67" s="7"/>
      <c r="NC67" s="7"/>
      <c r="ND67" s="7"/>
      <c r="NE67" s="7"/>
      <c r="NF67" s="7"/>
      <c r="NG67" s="7"/>
      <c r="NH67" s="7"/>
      <c r="NI67" s="7"/>
      <c r="NJ67" s="7"/>
      <c r="NK67" s="7"/>
      <c r="NL67" s="7"/>
      <c r="NM67" s="7"/>
      <c r="NN67" s="7"/>
      <c r="NO67" s="7"/>
      <c r="NP67" s="7"/>
      <c r="NQ67" s="7"/>
      <c r="NR67" s="7"/>
      <c r="NS67" s="7"/>
      <c r="NT67" s="7"/>
      <c r="NU67" s="7"/>
      <c r="NV67" s="7"/>
      <c r="NW67" s="7"/>
      <c r="NX67" s="7"/>
      <c r="NY67" s="7"/>
      <c r="NZ67" s="7"/>
      <c r="OA67" s="7"/>
      <c r="OB67" s="7"/>
      <c r="OC67" s="7"/>
      <c r="OD67" s="7"/>
      <c r="OE67" s="7"/>
      <c r="OF67" s="7"/>
      <c r="OG67" s="7"/>
      <c r="OH67" s="7"/>
      <c r="OI67" s="7"/>
      <c r="OJ67" s="7"/>
      <c r="OK67" s="7"/>
      <c r="OL67" s="7"/>
      <c r="OM67" s="7"/>
      <c r="ON67" s="7"/>
      <c r="OO67" s="7"/>
      <c r="OP67" s="7"/>
      <c r="OQ67" s="7"/>
      <c r="OR67" s="7"/>
      <c r="OS67" s="7"/>
      <c r="OT67" s="7"/>
      <c r="OU67" s="7"/>
    </row>
    <row r="68" spans="2:411" x14ac:dyDescent="0.3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7"/>
      <c r="LG68" s="7"/>
      <c r="LH68" s="7"/>
      <c r="LI68" s="7"/>
      <c r="LJ68" s="7"/>
      <c r="LK68" s="7"/>
      <c r="LL68" s="7"/>
      <c r="LM68" s="7"/>
      <c r="LN68" s="7"/>
      <c r="LO68" s="7"/>
      <c r="LP68" s="7"/>
      <c r="LQ68" s="7"/>
      <c r="LR68" s="7"/>
      <c r="LS68" s="7"/>
      <c r="LT68" s="7"/>
      <c r="LU68" s="7"/>
      <c r="LV68" s="7"/>
      <c r="LW68" s="7"/>
      <c r="LX68" s="7"/>
      <c r="LY68" s="7"/>
      <c r="LZ68" s="7"/>
      <c r="MA68" s="7"/>
      <c r="MB68" s="7"/>
      <c r="MC68" s="7"/>
      <c r="MD68" s="7"/>
      <c r="ME68" s="7"/>
      <c r="MF68" s="7"/>
      <c r="MG68" s="7"/>
      <c r="MH68" s="7"/>
      <c r="MI68" s="7"/>
      <c r="MJ68" s="7"/>
      <c r="MK68" s="7"/>
      <c r="ML68" s="7"/>
      <c r="MM68" s="7"/>
      <c r="MN68" s="7"/>
      <c r="MO68" s="7"/>
      <c r="MP68" s="7"/>
      <c r="MQ68" s="7"/>
      <c r="MR68" s="7"/>
      <c r="MS68" s="7"/>
      <c r="MT68" s="7"/>
      <c r="MU68" s="7"/>
      <c r="MV68" s="7"/>
      <c r="MW68" s="7"/>
      <c r="MX68" s="7"/>
      <c r="MY68" s="7"/>
      <c r="MZ68" s="7"/>
      <c r="NA68" s="7"/>
      <c r="NB68" s="7"/>
      <c r="NC68" s="7"/>
      <c r="ND68" s="7"/>
      <c r="NE68" s="7"/>
      <c r="NF68" s="7"/>
      <c r="NG68" s="7"/>
      <c r="NH68" s="7"/>
      <c r="NI68" s="7"/>
      <c r="NJ68" s="7"/>
      <c r="NK68" s="7"/>
      <c r="NL68" s="7"/>
      <c r="NM68" s="7"/>
      <c r="NN68" s="7"/>
      <c r="NO68" s="7"/>
      <c r="NP68" s="7"/>
      <c r="NQ68" s="7"/>
      <c r="NR68" s="7"/>
      <c r="NS68" s="7"/>
      <c r="NT68" s="7"/>
      <c r="NU68" s="7"/>
      <c r="NV68" s="7"/>
      <c r="NW68" s="7"/>
      <c r="NX68" s="7"/>
      <c r="NY68" s="7"/>
      <c r="NZ68" s="7"/>
      <c r="OA68" s="7"/>
      <c r="OB68" s="7"/>
      <c r="OC68" s="7"/>
      <c r="OD68" s="7"/>
      <c r="OE68" s="7"/>
      <c r="OF68" s="7"/>
      <c r="OG68" s="7"/>
      <c r="OH68" s="7"/>
      <c r="OI68" s="7"/>
      <c r="OJ68" s="7"/>
      <c r="OK68" s="7"/>
      <c r="OL68" s="7"/>
      <c r="OM68" s="7"/>
      <c r="ON68" s="7"/>
      <c r="OO68" s="7"/>
      <c r="OP68" s="7"/>
      <c r="OQ68" s="7"/>
      <c r="OR68" s="7"/>
      <c r="OS68" s="7"/>
      <c r="OT68" s="7"/>
      <c r="OU68" s="7"/>
    </row>
    <row r="69" spans="2:411" x14ac:dyDescent="0.3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7"/>
      <c r="LD69" s="7"/>
      <c r="LE69" s="7"/>
      <c r="LF69" s="7"/>
      <c r="LG69" s="7"/>
      <c r="LH69" s="7"/>
      <c r="LI69" s="7"/>
      <c r="LJ69" s="7"/>
      <c r="LK69" s="7"/>
      <c r="LL69" s="7"/>
      <c r="LM69" s="7"/>
      <c r="LN69" s="7"/>
      <c r="LO69" s="7"/>
      <c r="LP69" s="7"/>
      <c r="LQ69" s="7"/>
      <c r="LR69" s="7"/>
      <c r="LS69" s="7"/>
      <c r="LT69" s="7"/>
      <c r="LU69" s="7"/>
      <c r="LV69" s="7"/>
      <c r="LW69" s="7"/>
      <c r="LX69" s="7"/>
      <c r="LY69" s="7"/>
      <c r="LZ69" s="7"/>
      <c r="MA69" s="7"/>
      <c r="MB69" s="7"/>
      <c r="MC69" s="7"/>
      <c r="MD69" s="7"/>
      <c r="ME69" s="7"/>
      <c r="MF69" s="7"/>
      <c r="MG69" s="7"/>
      <c r="MH69" s="7"/>
      <c r="MI69" s="7"/>
      <c r="MJ69" s="7"/>
      <c r="MK69" s="7"/>
      <c r="ML69" s="7"/>
      <c r="MM69" s="7"/>
      <c r="MN69" s="7"/>
      <c r="MO69" s="7"/>
      <c r="MP69" s="7"/>
      <c r="MQ69" s="7"/>
      <c r="MR69" s="7"/>
      <c r="MS69" s="7"/>
      <c r="MT69" s="7"/>
      <c r="MU69" s="7"/>
      <c r="MV69" s="7"/>
      <c r="MW69" s="7"/>
      <c r="MX69" s="7"/>
      <c r="MY69" s="7"/>
      <c r="MZ69" s="7"/>
      <c r="NA69" s="7"/>
      <c r="NB69" s="7"/>
      <c r="NC69" s="7"/>
      <c r="ND69" s="7"/>
      <c r="NE69" s="7"/>
      <c r="NF69" s="7"/>
      <c r="NG69" s="7"/>
      <c r="NH69" s="7"/>
      <c r="NI69" s="7"/>
      <c r="NJ69" s="7"/>
      <c r="NK69" s="7"/>
      <c r="NL69" s="7"/>
      <c r="NM69" s="7"/>
      <c r="NN69" s="7"/>
      <c r="NO69" s="7"/>
      <c r="NP69" s="7"/>
      <c r="NQ69" s="7"/>
      <c r="NR69" s="7"/>
      <c r="NS69" s="7"/>
      <c r="NT69" s="7"/>
      <c r="NU69" s="7"/>
      <c r="NV69" s="7"/>
      <c r="NW69" s="7"/>
      <c r="NX69" s="7"/>
      <c r="NY69" s="7"/>
      <c r="NZ69" s="7"/>
      <c r="OA69" s="7"/>
      <c r="OB69" s="7"/>
      <c r="OC69" s="7"/>
      <c r="OD69" s="7"/>
      <c r="OE69" s="7"/>
      <c r="OF69" s="7"/>
      <c r="OG69" s="7"/>
      <c r="OH69" s="7"/>
      <c r="OI69" s="7"/>
      <c r="OJ69" s="7"/>
      <c r="OK69" s="7"/>
      <c r="OL69" s="7"/>
      <c r="OM69" s="7"/>
      <c r="ON69" s="7"/>
      <c r="OO69" s="7"/>
      <c r="OP69" s="7"/>
      <c r="OQ69" s="7"/>
      <c r="OR69" s="7"/>
      <c r="OS69" s="7"/>
      <c r="OT69" s="7"/>
      <c r="OU69" s="7"/>
    </row>
    <row r="70" spans="2:411" x14ac:dyDescent="0.3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  <c r="KS70" s="7"/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7"/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7"/>
      <c r="LS70" s="7"/>
      <c r="LT70" s="7"/>
      <c r="LU70" s="7"/>
      <c r="LV70" s="7"/>
      <c r="LW70" s="7"/>
      <c r="LX70" s="7"/>
      <c r="LY70" s="7"/>
      <c r="LZ70" s="7"/>
      <c r="MA70" s="7"/>
      <c r="MB70" s="7"/>
      <c r="MC70" s="7"/>
      <c r="MD70" s="7"/>
      <c r="ME70" s="7"/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7"/>
      <c r="MV70" s="7"/>
      <c r="MW70" s="7"/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  <c r="NN70" s="7"/>
      <c r="NO70" s="7"/>
      <c r="NP70" s="7"/>
      <c r="NQ70" s="7"/>
      <c r="NR70" s="7"/>
      <c r="NS70" s="7"/>
      <c r="NT70" s="7"/>
      <c r="NU70" s="7"/>
      <c r="NV70" s="7"/>
      <c r="NW70" s="7"/>
      <c r="NX70" s="7"/>
      <c r="NY70" s="7"/>
      <c r="NZ70" s="7"/>
      <c r="OA70" s="7"/>
      <c r="OB70" s="7"/>
      <c r="OC70" s="7"/>
      <c r="OD70" s="7"/>
      <c r="OE70" s="7"/>
      <c r="OF70" s="7"/>
      <c r="OG70" s="7"/>
      <c r="OH70" s="7"/>
      <c r="O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T70" s="7"/>
      <c r="OU70" s="7"/>
    </row>
    <row r="71" spans="2:411" x14ac:dyDescent="0.3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  <c r="KS71" s="7"/>
      <c r="KT71" s="7"/>
      <c r="KU71" s="7"/>
      <c r="KV71" s="7"/>
      <c r="KW71" s="7"/>
      <c r="KX71" s="7"/>
      <c r="KY71" s="7"/>
      <c r="KZ71" s="7"/>
      <c r="LA71" s="7"/>
      <c r="LB71" s="7"/>
      <c r="LC71" s="7"/>
      <c r="LD71" s="7"/>
      <c r="LE71" s="7"/>
      <c r="LF71" s="7"/>
      <c r="LG71" s="7"/>
      <c r="LH71" s="7"/>
      <c r="LI71" s="7"/>
      <c r="LJ71" s="7"/>
      <c r="LK71" s="7"/>
      <c r="LL71" s="7"/>
      <c r="LM71" s="7"/>
      <c r="LN71" s="7"/>
      <c r="LO71" s="7"/>
      <c r="LP71" s="7"/>
      <c r="LQ71" s="7"/>
      <c r="LR71" s="7"/>
      <c r="LS71" s="7"/>
      <c r="LT71" s="7"/>
      <c r="LU71" s="7"/>
      <c r="LV71" s="7"/>
      <c r="LW71" s="7"/>
      <c r="LX71" s="7"/>
      <c r="LY71" s="7"/>
      <c r="LZ71" s="7"/>
      <c r="MA71" s="7"/>
      <c r="MB71" s="7"/>
      <c r="MC71" s="7"/>
      <c r="MD71" s="7"/>
      <c r="ME71" s="7"/>
      <c r="MF71" s="7"/>
      <c r="MG71" s="7"/>
      <c r="MH71" s="7"/>
      <c r="MI71" s="7"/>
      <c r="MJ71" s="7"/>
      <c r="MK71" s="7"/>
      <c r="ML71" s="7"/>
      <c r="MM71" s="7"/>
      <c r="MN71" s="7"/>
      <c r="MO71" s="7"/>
      <c r="MP71" s="7"/>
      <c r="MQ71" s="7"/>
      <c r="MR71" s="7"/>
      <c r="MS71" s="7"/>
      <c r="MT71" s="7"/>
      <c r="MU71" s="7"/>
      <c r="MV71" s="7"/>
      <c r="MW71" s="7"/>
      <c r="MX71" s="7"/>
      <c r="MY71" s="7"/>
      <c r="MZ71" s="7"/>
      <c r="NA71" s="7"/>
      <c r="NB71" s="7"/>
      <c r="NC71" s="7"/>
      <c r="ND71" s="7"/>
      <c r="NE71" s="7"/>
      <c r="NF71" s="7"/>
      <c r="NG71" s="7"/>
      <c r="NH71" s="7"/>
      <c r="NI71" s="7"/>
      <c r="NJ71" s="7"/>
      <c r="NK71" s="7"/>
      <c r="NL71" s="7"/>
      <c r="NM71" s="7"/>
      <c r="NN71" s="7"/>
      <c r="NO71" s="7"/>
      <c r="NP71" s="7"/>
      <c r="NQ71" s="7"/>
      <c r="NR71" s="7"/>
      <c r="NS71" s="7"/>
      <c r="NT71" s="7"/>
      <c r="NU71" s="7"/>
      <c r="NV71" s="7"/>
      <c r="NW71" s="7"/>
      <c r="NX71" s="7"/>
      <c r="NY71" s="7"/>
      <c r="NZ71" s="7"/>
      <c r="OA71" s="7"/>
      <c r="OB71" s="7"/>
      <c r="OC71" s="7"/>
      <c r="OD71" s="7"/>
      <c r="OE71" s="7"/>
      <c r="OF71" s="7"/>
      <c r="OG71" s="7"/>
      <c r="OH71" s="7"/>
      <c r="OI71" s="7"/>
      <c r="OJ71" s="7"/>
      <c r="OK71" s="7"/>
      <c r="OL71" s="7"/>
      <c r="OM71" s="7"/>
      <c r="ON71" s="7"/>
      <c r="OO71" s="7"/>
      <c r="OP71" s="7"/>
      <c r="OQ71" s="7"/>
      <c r="OR71" s="7"/>
      <c r="OS71" s="7"/>
      <c r="OT71" s="7"/>
      <c r="OU71" s="7"/>
    </row>
    <row r="72" spans="2:411" x14ac:dyDescent="0.3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7"/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  <c r="NN72" s="7"/>
      <c r="NO72" s="7"/>
      <c r="NP72" s="7"/>
      <c r="NQ72" s="7"/>
      <c r="NR72" s="7"/>
      <c r="NS72" s="7"/>
      <c r="NT72" s="7"/>
      <c r="NU72" s="7"/>
      <c r="NV72" s="7"/>
      <c r="NW72" s="7"/>
      <c r="NX72" s="7"/>
      <c r="NY72" s="7"/>
      <c r="NZ72" s="7"/>
      <c r="OA72" s="7"/>
      <c r="OB72" s="7"/>
      <c r="OC72" s="7"/>
      <c r="OD72" s="7"/>
      <c r="OE72" s="7"/>
      <c r="OF72" s="7"/>
      <c r="OG72" s="7"/>
      <c r="OH72" s="7"/>
      <c r="O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T72" s="7"/>
      <c r="OU72" s="7"/>
    </row>
    <row r="73" spans="2:411" x14ac:dyDescent="0.3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7"/>
      <c r="LD73" s="7"/>
      <c r="LE73" s="7"/>
      <c r="LF73" s="7"/>
      <c r="LG73" s="7"/>
      <c r="LH73" s="7"/>
      <c r="LI73" s="7"/>
      <c r="LJ73" s="7"/>
      <c r="LK73" s="7"/>
      <c r="LL73" s="7"/>
      <c r="LM73" s="7"/>
      <c r="LN73" s="7"/>
      <c r="LO73" s="7"/>
      <c r="LP73" s="7"/>
      <c r="LQ73" s="7"/>
      <c r="LR73" s="7"/>
      <c r="LS73" s="7"/>
      <c r="LT73" s="7"/>
      <c r="LU73" s="7"/>
      <c r="LV73" s="7"/>
      <c r="LW73" s="7"/>
      <c r="LX73" s="7"/>
      <c r="LY73" s="7"/>
      <c r="LZ73" s="7"/>
      <c r="MA73" s="7"/>
      <c r="MB73" s="7"/>
      <c r="MC73" s="7"/>
      <c r="MD73" s="7"/>
      <c r="ME73" s="7"/>
      <c r="MF73" s="7"/>
      <c r="MG73" s="7"/>
      <c r="MH73" s="7"/>
      <c r="MI73" s="7"/>
      <c r="MJ73" s="7"/>
      <c r="MK73" s="7"/>
      <c r="ML73" s="7"/>
      <c r="MM73" s="7"/>
      <c r="MN73" s="7"/>
      <c r="MO73" s="7"/>
      <c r="MP73" s="7"/>
      <c r="MQ73" s="7"/>
      <c r="MR73" s="7"/>
      <c r="MS73" s="7"/>
      <c r="MT73" s="7"/>
      <c r="MU73" s="7"/>
      <c r="MV73" s="7"/>
      <c r="MW73" s="7"/>
      <c r="MX73" s="7"/>
      <c r="MY73" s="7"/>
      <c r="MZ73" s="7"/>
      <c r="NA73" s="7"/>
      <c r="NB73" s="7"/>
      <c r="NC73" s="7"/>
      <c r="ND73" s="7"/>
      <c r="NE73" s="7"/>
      <c r="NF73" s="7"/>
      <c r="NG73" s="7"/>
      <c r="NH73" s="7"/>
      <c r="NI73" s="7"/>
      <c r="NJ73" s="7"/>
      <c r="NK73" s="7"/>
      <c r="NL73" s="7"/>
      <c r="NM73" s="7"/>
      <c r="NN73" s="7"/>
      <c r="NO73" s="7"/>
      <c r="NP73" s="7"/>
      <c r="NQ73" s="7"/>
      <c r="NR73" s="7"/>
      <c r="NS73" s="7"/>
      <c r="NT73" s="7"/>
      <c r="NU73" s="7"/>
      <c r="NV73" s="7"/>
      <c r="NW73" s="7"/>
      <c r="NX73" s="7"/>
      <c r="NY73" s="7"/>
      <c r="NZ73" s="7"/>
      <c r="OA73" s="7"/>
      <c r="OB73" s="7"/>
      <c r="OC73" s="7"/>
      <c r="OD73" s="7"/>
      <c r="OE73" s="7"/>
      <c r="OF73" s="7"/>
      <c r="OG73" s="7"/>
      <c r="OH73" s="7"/>
      <c r="OI73" s="7"/>
      <c r="OJ73" s="7"/>
      <c r="OK73" s="7"/>
      <c r="OL73" s="7"/>
      <c r="OM73" s="7"/>
      <c r="ON73" s="7"/>
      <c r="OO73" s="7"/>
      <c r="OP73" s="7"/>
      <c r="OQ73" s="7"/>
      <c r="OR73" s="7"/>
      <c r="OS73" s="7"/>
      <c r="OT73" s="7"/>
      <c r="OU73" s="7"/>
    </row>
    <row r="74" spans="2:411" x14ac:dyDescent="0.3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7"/>
      <c r="MA74" s="7"/>
      <c r="MB74" s="7"/>
      <c r="MC74" s="7"/>
      <c r="MD74" s="7"/>
      <c r="ME74" s="7"/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  <c r="NN74" s="7"/>
      <c r="NO74" s="7"/>
      <c r="NP74" s="7"/>
      <c r="NQ74" s="7"/>
      <c r="NR74" s="7"/>
      <c r="NS74" s="7"/>
      <c r="NT74" s="7"/>
      <c r="NU74" s="7"/>
      <c r="NV74" s="7"/>
      <c r="NW74" s="7"/>
      <c r="NX74" s="7"/>
      <c r="NY74" s="7"/>
      <c r="NZ74" s="7"/>
      <c r="OA74" s="7"/>
      <c r="OB74" s="7"/>
      <c r="OC74" s="7"/>
      <c r="OD74" s="7"/>
      <c r="OE74" s="7"/>
      <c r="OF74" s="7"/>
      <c r="OG74" s="7"/>
      <c r="OH74" s="7"/>
      <c r="OI74" s="7"/>
      <c r="OJ74" s="7"/>
      <c r="OK74" s="7"/>
      <c r="OL74" s="7"/>
      <c r="OM74" s="7"/>
      <c r="ON74" s="7"/>
      <c r="OO74" s="7"/>
      <c r="OP74" s="7"/>
      <c r="OQ74" s="7"/>
      <c r="OR74" s="7"/>
      <c r="OS74" s="7"/>
      <c r="OT74" s="7"/>
      <c r="OU74" s="7"/>
    </row>
    <row r="75" spans="2:411" x14ac:dyDescent="0.3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  <c r="KS75" s="7"/>
      <c r="KT75" s="7"/>
      <c r="KU75" s="7"/>
      <c r="KV75" s="7"/>
      <c r="KW75" s="7"/>
      <c r="KX75" s="7"/>
      <c r="KY75" s="7"/>
      <c r="KZ75" s="7"/>
      <c r="LA75" s="7"/>
      <c r="LB75" s="7"/>
      <c r="LC75" s="7"/>
      <c r="LD75" s="7"/>
      <c r="LE75" s="7"/>
      <c r="LF75" s="7"/>
      <c r="LG75" s="7"/>
      <c r="LH75" s="7"/>
      <c r="LI75" s="7"/>
      <c r="LJ75" s="7"/>
      <c r="LK75" s="7"/>
      <c r="LL75" s="7"/>
      <c r="LM75" s="7"/>
      <c r="LN75" s="7"/>
      <c r="LO75" s="7"/>
      <c r="LP75" s="7"/>
      <c r="LQ75" s="7"/>
      <c r="LR75" s="7"/>
      <c r="LS75" s="7"/>
      <c r="LT75" s="7"/>
      <c r="LU75" s="7"/>
      <c r="LV75" s="7"/>
      <c r="LW75" s="7"/>
      <c r="LX75" s="7"/>
      <c r="LY75" s="7"/>
      <c r="LZ75" s="7"/>
      <c r="MA75" s="7"/>
      <c r="MB75" s="7"/>
      <c r="MC75" s="7"/>
      <c r="MD75" s="7"/>
      <c r="ME75" s="7"/>
      <c r="MF75" s="7"/>
      <c r="MG75" s="7"/>
      <c r="MH75" s="7"/>
      <c r="MI75" s="7"/>
      <c r="MJ75" s="7"/>
      <c r="MK75" s="7"/>
      <c r="ML75" s="7"/>
      <c r="MM75" s="7"/>
      <c r="MN75" s="7"/>
      <c r="MO75" s="7"/>
      <c r="MP75" s="7"/>
      <c r="MQ75" s="7"/>
      <c r="MR75" s="7"/>
      <c r="MS75" s="7"/>
      <c r="MT75" s="7"/>
      <c r="MU75" s="7"/>
      <c r="MV75" s="7"/>
      <c r="MW75" s="7"/>
      <c r="MX75" s="7"/>
      <c r="MY75" s="7"/>
      <c r="MZ75" s="7"/>
      <c r="NA75" s="7"/>
      <c r="NB75" s="7"/>
      <c r="NC75" s="7"/>
      <c r="ND75" s="7"/>
      <c r="NE75" s="7"/>
      <c r="NF75" s="7"/>
      <c r="NG75" s="7"/>
      <c r="NH75" s="7"/>
      <c r="NI75" s="7"/>
      <c r="NJ75" s="7"/>
      <c r="NK75" s="7"/>
      <c r="NL75" s="7"/>
      <c r="NM75" s="7"/>
      <c r="NN75" s="7"/>
      <c r="NO75" s="7"/>
      <c r="NP75" s="7"/>
      <c r="NQ75" s="7"/>
      <c r="NR75" s="7"/>
      <c r="NS75" s="7"/>
      <c r="NT75" s="7"/>
      <c r="NU75" s="7"/>
      <c r="NV75" s="7"/>
      <c r="NW75" s="7"/>
      <c r="NX75" s="7"/>
      <c r="NY75" s="7"/>
      <c r="NZ75" s="7"/>
      <c r="OA75" s="7"/>
      <c r="OB75" s="7"/>
      <c r="OC75" s="7"/>
      <c r="OD75" s="7"/>
      <c r="OE75" s="7"/>
      <c r="OF75" s="7"/>
      <c r="OG75" s="7"/>
      <c r="OH75" s="7"/>
      <c r="OI75" s="7"/>
      <c r="OJ75" s="7"/>
      <c r="OK75" s="7"/>
      <c r="OL75" s="7"/>
      <c r="OM75" s="7"/>
      <c r="ON75" s="7"/>
      <c r="OO75" s="7"/>
      <c r="OP75" s="7"/>
      <c r="OQ75" s="7"/>
      <c r="OR75" s="7"/>
      <c r="OS75" s="7"/>
      <c r="OT75" s="7"/>
      <c r="OU75" s="7"/>
    </row>
    <row r="76" spans="2:411" x14ac:dyDescent="0.3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7"/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7"/>
      <c r="MA76" s="7"/>
      <c r="MB76" s="7"/>
      <c r="MC76" s="7"/>
      <c r="MD76" s="7"/>
      <c r="ME76" s="7"/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7"/>
      <c r="NV76" s="7"/>
      <c r="NW76" s="7"/>
      <c r="NX76" s="7"/>
      <c r="NY76" s="7"/>
      <c r="NZ76" s="7"/>
      <c r="OA76" s="7"/>
      <c r="OB76" s="7"/>
      <c r="OC76" s="7"/>
      <c r="OD76" s="7"/>
      <c r="OE76" s="7"/>
      <c r="OF76" s="7"/>
      <c r="OG76" s="7"/>
      <c r="OH76" s="7"/>
      <c r="O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T76" s="7"/>
      <c r="OU76" s="7"/>
    </row>
    <row r="77" spans="2:411" x14ac:dyDescent="0.3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7"/>
      <c r="LD77" s="7"/>
      <c r="LE77" s="7"/>
      <c r="LF77" s="7"/>
      <c r="LG77" s="7"/>
      <c r="LH77" s="7"/>
      <c r="LI77" s="7"/>
      <c r="LJ77" s="7"/>
      <c r="LK77" s="7"/>
      <c r="LL77" s="7"/>
      <c r="LM77" s="7"/>
      <c r="LN77" s="7"/>
      <c r="LO77" s="7"/>
      <c r="LP77" s="7"/>
      <c r="LQ77" s="7"/>
      <c r="LR77" s="7"/>
      <c r="LS77" s="7"/>
      <c r="LT77" s="7"/>
      <c r="LU77" s="7"/>
      <c r="LV77" s="7"/>
      <c r="LW77" s="7"/>
      <c r="LX77" s="7"/>
      <c r="LY77" s="7"/>
      <c r="LZ77" s="7"/>
      <c r="MA77" s="7"/>
      <c r="MB77" s="7"/>
      <c r="MC77" s="7"/>
      <c r="MD77" s="7"/>
      <c r="ME77" s="7"/>
      <c r="MF77" s="7"/>
      <c r="MG77" s="7"/>
      <c r="MH77" s="7"/>
      <c r="MI77" s="7"/>
      <c r="MJ77" s="7"/>
      <c r="MK77" s="7"/>
      <c r="ML77" s="7"/>
      <c r="MM77" s="7"/>
      <c r="MN77" s="7"/>
      <c r="MO77" s="7"/>
      <c r="MP77" s="7"/>
      <c r="MQ77" s="7"/>
      <c r="MR77" s="7"/>
      <c r="MS77" s="7"/>
      <c r="MT77" s="7"/>
      <c r="MU77" s="7"/>
      <c r="MV77" s="7"/>
      <c r="MW77" s="7"/>
      <c r="MX77" s="7"/>
      <c r="MY77" s="7"/>
      <c r="MZ77" s="7"/>
      <c r="NA77" s="7"/>
      <c r="NB77" s="7"/>
      <c r="NC77" s="7"/>
      <c r="ND77" s="7"/>
      <c r="NE77" s="7"/>
      <c r="NF77" s="7"/>
      <c r="NG77" s="7"/>
      <c r="NH77" s="7"/>
      <c r="NI77" s="7"/>
      <c r="NJ77" s="7"/>
      <c r="NK77" s="7"/>
      <c r="NL77" s="7"/>
      <c r="NM77" s="7"/>
      <c r="NN77" s="7"/>
      <c r="NO77" s="7"/>
      <c r="NP77" s="7"/>
      <c r="NQ77" s="7"/>
      <c r="NR77" s="7"/>
      <c r="NS77" s="7"/>
      <c r="NT77" s="7"/>
      <c r="NU77" s="7"/>
      <c r="NV77" s="7"/>
      <c r="NW77" s="7"/>
      <c r="NX77" s="7"/>
      <c r="NY77" s="7"/>
      <c r="NZ77" s="7"/>
      <c r="OA77" s="7"/>
      <c r="OB77" s="7"/>
      <c r="OC77" s="7"/>
      <c r="OD77" s="7"/>
      <c r="OE77" s="7"/>
      <c r="OF77" s="7"/>
      <c r="OG77" s="7"/>
      <c r="OH77" s="7"/>
      <c r="OI77" s="7"/>
      <c r="OJ77" s="7"/>
      <c r="OK77" s="7"/>
      <c r="OL77" s="7"/>
      <c r="OM77" s="7"/>
      <c r="ON77" s="7"/>
      <c r="OO77" s="7"/>
      <c r="OP77" s="7"/>
      <c r="OQ77" s="7"/>
      <c r="OR77" s="7"/>
      <c r="OS77" s="7"/>
      <c r="OT77" s="7"/>
      <c r="OU77" s="7"/>
    </row>
    <row r="78" spans="2:411" x14ac:dyDescent="0.3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7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7"/>
      <c r="MA78" s="7"/>
      <c r="MB78" s="7"/>
      <c r="MC78" s="7"/>
      <c r="MD78" s="7"/>
      <c r="ME78" s="7"/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</row>
    <row r="79" spans="2:411" x14ac:dyDescent="0.3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  <c r="KS79" s="7"/>
      <c r="KT79" s="7"/>
      <c r="KU79" s="7"/>
      <c r="KV79" s="7"/>
      <c r="KW79" s="7"/>
      <c r="KX79" s="7"/>
      <c r="KY79" s="7"/>
      <c r="KZ79" s="7"/>
      <c r="LA79" s="7"/>
      <c r="LB79" s="7"/>
      <c r="LC79" s="7"/>
      <c r="LD79" s="7"/>
      <c r="LE79" s="7"/>
      <c r="LF79" s="7"/>
      <c r="LG79" s="7"/>
      <c r="LH79" s="7"/>
      <c r="LI79" s="7"/>
      <c r="LJ79" s="7"/>
      <c r="LK79" s="7"/>
      <c r="LL79" s="7"/>
      <c r="LM79" s="7"/>
      <c r="LN79" s="7"/>
      <c r="LO79" s="7"/>
      <c r="LP79" s="7"/>
      <c r="LQ79" s="7"/>
      <c r="LR79" s="7"/>
      <c r="LS79" s="7"/>
      <c r="LT79" s="7"/>
      <c r="LU79" s="7"/>
      <c r="LV79" s="7"/>
      <c r="LW79" s="7"/>
      <c r="LX79" s="7"/>
      <c r="LY79" s="7"/>
      <c r="LZ79" s="7"/>
      <c r="MA79" s="7"/>
      <c r="MB79" s="7"/>
      <c r="MC79" s="7"/>
      <c r="MD79" s="7"/>
      <c r="ME79" s="7"/>
      <c r="MF79" s="7"/>
      <c r="MG79" s="7"/>
      <c r="MH79" s="7"/>
      <c r="MI79" s="7"/>
      <c r="MJ79" s="7"/>
      <c r="MK79" s="7"/>
      <c r="ML79" s="7"/>
      <c r="MM79" s="7"/>
      <c r="MN79" s="7"/>
      <c r="MO79" s="7"/>
      <c r="MP79" s="7"/>
      <c r="MQ79" s="7"/>
      <c r="MR79" s="7"/>
      <c r="MS79" s="7"/>
      <c r="MT79" s="7"/>
      <c r="MU79" s="7"/>
      <c r="MV79" s="7"/>
      <c r="MW79" s="7"/>
      <c r="MX79" s="7"/>
      <c r="MY79" s="7"/>
      <c r="MZ79" s="7"/>
      <c r="NA79" s="7"/>
      <c r="NB79" s="7"/>
      <c r="NC79" s="7"/>
      <c r="ND79" s="7"/>
      <c r="NE79" s="7"/>
      <c r="NF79" s="7"/>
      <c r="NG79" s="7"/>
      <c r="NH79" s="7"/>
      <c r="NI79" s="7"/>
      <c r="NJ79" s="7"/>
      <c r="NK79" s="7"/>
      <c r="NL79" s="7"/>
      <c r="NM79" s="7"/>
      <c r="NN79" s="7"/>
      <c r="NO79" s="7"/>
      <c r="NP79" s="7"/>
      <c r="NQ79" s="7"/>
      <c r="NR79" s="7"/>
      <c r="NS79" s="7"/>
      <c r="NT79" s="7"/>
      <c r="NU79" s="7"/>
      <c r="NV79" s="7"/>
      <c r="NW79" s="7"/>
      <c r="NX79" s="7"/>
      <c r="NY79" s="7"/>
      <c r="NZ79" s="7"/>
      <c r="OA79" s="7"/>
      <c r="OB79" s="7"/>
      <c r="OC79" s="7"/>
      <c r="OD79" s="7"/>
      <c r="OE79" s="7"/>
      <c r="OF79" s="7"/>
      <c r="OG79" s="7"/>
      <c r="OH79" s="7"/>
      <c r="OI79" s="7"/>
      <c r="OJ79" s="7"/>
      <c r="OK79" s="7"/>
      <c r="OL79" s="7"/>
      <c r="OM79" s="7"/>
      <c r="ON79" s="7"/>
      <c r="OO79" s="7"/>
      <c r="OP79" s="7"/>
      <c r="OQ79" s="7"/>
      <c r="OR79" s="7"/>
      <c r="OS79" s="7"/>
      <c r="OT79" s="7"/>
      <c r="OU79" s="7"/>
    </row>
    <row r="80" spans="2:411" x14ac:dyDescent="0.3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  <c r="KS80" s="7"/>
      <c r="KT80" s="7"/>
      <c r="KU80" s="7"/>
      <c r="KV80" s="7"/>
      <c r="KW80" s="7"/>
      <c r="KX80" s="7"/>
      <c r="KY80" s="7"/>
      <c r="KZ80" s="7"/>
      <c r="LA80" s="7"/>
      <c r="LB80" s="7"/>
      <c r="LC80" s="7"/>
      <c r="LD80" s="7"/>
      <c r="LE80" s="7"/>
      <c r="LF80" s="7"/>
      <c r="LG80" s="7"/>
      <c r="LH80" s="7"/>
      <c r="LI80" s="7"/>
      <c r="LJ80" s="7"/>
      <c r="LK80" s="7"/>
      <c r="LL80" s="7"/>
      <c r="LM80" s="7"/>
      <c r="LN80" s="7"/>
      <c r="LO80" s="7"/>
      <c r="LP80" s="7"/>
      <c r="LQ80" s="7"/>
      <c r="LR80" s="7"/>
      <c r="LS80" s="7"/>
      <c r="LT80" s="7"/>
      <c r="LU80" s="7"/>
      <c r="LV80" s="7"/>
      <c r="LW80" s="7"/>
      <c r="LX80" s="7"/>
      <c r="LY80" s="7"/>
      <c r="LZ80" s="7"/>
      <c r="MA80" s="7"/>
      <c r="MB80" s="7"/>
      <c r="MC80" s="7"/>
      <c r="MD80" s="7"/>
      <c r="ME80" s="7"/>
      <c r="MF80" s="7"/>
      <c r="MG80" s="7"/>
      <c r="MH80" s="7"/>
      <c r="MI80" s="7"/>
      <c r="MJ80" s="7"/>
      <c r="MK80" s="7"/>
      <c r="ML80" s="7"/>
      <c r="MM80" s="7"/>
      <c r="MN80" s="7"/>
      <c r="MO80" s="7"/>
      <c r="MP80" s="7"/>
      <c r="MQ80" s="7"/>
      <c r="MR80" s="7"/>
      <c r="MS80" s="7"/>
      <c r="MT80" s="7"/>
      <c r="MU80" s="7"/>
      <c r="MV80" s="7"/>
      <c r="MW80" s="7"/>
      <c r="MX80" s="7"/>
      <c r="MY80" s="7"/>
      <c r="MZ80" s="7"/>
      <c r="NA80" s="7"/>
      <c r="NB80" s="7"/>
      <c r="NC80" s="7"/>
      <c r="ND80" s="7"/>
      <c r="NE80" s="7"/>
      <c r="NF80" s="7"/>
      <c r="NG80" s="7"/>
      <c r="NH80" s="7"/>
      <c r="NI80" s="7"/>
      <c r="NJ80" s="7"/>
      <c r="NK80" s="7"/>
      <c r="NL80" s="7"/>
      <c r="NM80" s="7"/>
      <c r="NN80" s="7"/>
      <c r="NO80" s="7"/>
      <c r="NP80" s="7"/>
      <c r="NQ80" s="7"/>
      <c r="NR80" s="7"/>
      <c r="NS80" s="7"/>
      <c r="NT80" s="7"/>
      <c r="NU80" s="7"/>
      <c r="NV80" s="7"/>
      <c r="NW80" s="7"/>
      <c r="NX80" s="7"/>
      <c r="NY80" s="7"/>
      <c r="NZ80" s="7"/>
      <c r="OA80" s="7"/>
      <c r="OB80" s="7"/>
      <c r="OC80" s="7"/>
      <c r="OD80" s="7"/>
      <c r="OE80" s="7"/>
      <c r="OF80" s="7"/>
      <c r="OG80" s="7"/>
      <c r="OH80" s="7"/>
      <c r="OI80" s="7"/>
      <c r="OJ80" s="7"/>
      <c r="OK80" s="7"/>
      <c r="OL80" s="7"/>
      <c r="OM80" s="7"/>
      <c r="ON80" s="7"/>
      <c r="OO80" s="7"/>
      <c r="OP80" s="7"/>
      <c r="OQ80" s="7"/>
      <c r="OR80" s="7"/>
      <c r="OS80" s="7"/>
      <c r="OT80" s="7"/>
      <c r="OU80" s="7"/>
    </row>
    <row r="81" spans="2:411" x14ac:dyDescent="0.3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  <c r="KS81" s="7"/>
      <c r="KT81" s="7"/>
      <c r="KU81" s="7"/>
      <c r="KV81" s="7"/>
      <c r="KW81" s="7"/>
      <c r="KX81" s="7"/>
      <c r="KY81" s="7"/>
      <c r="KZ81" s="7"/>
      <c r="LA81" s="7"/>
      <c r="LB81" s="7"/>
      <c r="LC81" s="7"/>
      <c r="LD81" s="7"/>
      <c r="LE81" s="7"/>
      <c r="LF81" s="7"/>
      <c r="LG81" s="7"/>
      <c r="LH81" s="7"/>
      <c r="LI81" s="7"/>
      <c r="LJ81" s="7"/>
      <c r="LK81" s="7"/>
      <c r="LL81" s="7"/>
      <c r="LM81" s="7"/>
      <c r="LN81" s="7"/>
      <c r="LO81" s="7"/>
      <c r="LP81" s="7"/>
      <c r="LQ81" s="7"/>
      <c r="LR81" s="7"/>
      <c r="LS81" s="7"/>
      <c r="LT81" s="7"/>
      <c r="LU81" s="7"/>
      <c r="LV81" s="7"/>
      <c r="LW81" s="7"/>
      <c r="LX81" s="7"/>
      <c r="LY81" s="7"/>
      <c r="LZ81" s="7"/>
      <c r="MA81" s="7"/>
      <c r="MB81" s="7"/>
      <c r="MC81" s="7"/>
      <c r="MD81" s="7"/>
      <c r="ME81" s="7"/>
      <c r="MF81" s="7"/>
      <c r="MG81" s="7"/>
      <c r="MH81" s="7"/>
      <c r="MI81" s="7"/>
      <c r="MJ81" s="7"/>
      <c r="MK81" s="7"/>
      <c r="ML81" s="7"/>
      <c r="MM81" s="7"/>
      <c r="MN81" s="7"/>
      <c r="MO81" s="7"/>
      <c r="MP81" s="7"/>
      <c r="MQ81" s="7"/>
      <c r="MR81" s="7"/>
      <c r="MS81" s="7"/>
      <c r="MT81" s="7"/>
      <c r="MU81" s="7"/>
      <c r="MV81" s="7"/>
      <c r="MW81" s="7"/>
      <c r="MX81" s="7"/>
      <c r="MY81" s="7"/>
      <c r="MZ81" s="7"/>
      <c r="NA81" s="7"/>
      <c r="NB81" s="7"/>
      <c r="NC81" s="7"/>
      <c r="ND81" s="7"/>
      <c r="NE81" s="7"/>
      <c r="NF81" s="7"/>
      <c r="NG81" s="7"/>
      <c r="NH81" s="7"/>
      <c r="NI81" s="7"/>
      <c r="NJ81" s="7"/>
      <c r="NK81" s="7"/>
      <c r="NL81" s="7"/>
      <c r="NM81" s="7"/>
      <c r="NN81" s="7"/>
      <c r="NO81" s="7"/>
      <c r="NP81" s="7"/>
      <c r="NQ81" s="7"/>
      <c r="NR81" s="7"/>
      <c r="NS81" s="7"/>
      <c r="NT81" s="7"/>
      <c r="NU81" s="7"/>
      <c r="NV81" s="7"/>
      <c r="NW81" s="7"/>
      <c r="NX81" s="7"/>
      <c r="NY81" s="7"/>
      <c r="NZ81" s="7"/>
      <c r="OA81" s="7"/>
      <c r="OB81" s="7"/>
      <c r="OC81" s="7"/>
      <c r="OD81" s="7"/>
      <c r="OE81" s="7"/>
      <c r="OF81" s="7"/>
      <c r="OG81" s="7"/>
      <c r="OH81" s="7"/>
      <c r="OI81" s="7"/>
      <c r="OJ81" s="7"/>
      <c r="OK81" s="7"/>
      <c r="OL81" s="7"/>
      <c r="OM81" s="7"/>
      <c r="ON81" s="7"/>
      <c r="OO81" s="7"/>
      <c r="OP81" s="7"/>
      <c r="OQ81" s="7"/>
      <c r="OR81" s="7"/>
      <c r="OS81" s="7"/>
      <c r="OT81" s="7"/>
      <c r="OU81" s="7"/>
    </row>
    <row r="82" spans="2:411" x14ac:dyDescent="0.3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7"/>
      <c r="LG82" s="7"/>
      <c r="LH82" s="7"/>
      <c r="LI82" s="7"/>
      <c r="LJ82" s="7"/>
      <c r="LK82" s="7"/>
      <c r="LL82" s="7"/>
      <c r="LM82" s="7"/>
      <c r="LN82" s="7"/>
      <c r="LO82" s="7"/>
      <c r="LP82" s="7"/>
      <c r="LQ82" s="7"/>
      <c r="LR82" s="7"/>
      <c r="LS82" s="7"/>
      <c r="LT82" s="7"/>
      <c r="LU82" s="7"/>
      <c r="LV82" s="7"/>
      <c r="LW82" s="7"/>
      <c r="LX82" s="7"/>
      <c r="LY82" s="7"/>
      <c r="LZ82" s="7"/>
      <c r="MA82" s="7"/>
      <c r="MB82" s="7"/>
      <c r="MC82" s="7"/>
      <c r="MD82" s="7"/>
      <c r="ME82" s="7"/>
      <c r="MF82" s="7"/>
      <c r="MG82" s="7"/>
      <c r="MH82" s="7"/>
      <c r="MI82" s="7"/>
      <c r="MJ82" s="7"/>
      <c r="MK82" s="7"/>
      <c r="ML82" s="7"/>
      <c r="MM82" s="7"/>
      <c r="MN82" s="7"/>
      <c r="MO82" s="7"/>
      <c r="MP82" s="7"/>
      <c r="MQ82" s="7"/>
      <c r="MR82" s="7"/>
      <c r="MS82" s="7"/>
      <c r="MT82" s="7"/>
      <c r="MU82" s="7"/>
      <c r="MV82" s="7"/>
      <c r="MW82" s="7"/>
      <c r="MX82" s="7"/>
      <c r="MY82" s="7"/>
      <c r="MZ82" s="7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  <c r="NN82" s="7"/>
      <c r="NO82" s="7"/>
      <c r="NP82" s="7"/>
      <c r="NQ82" s="7"/>
      <c r="NR82" s="7"/>
      <c r="NS82" s="7"/>
      <c r="NT82" s="7"/>
      <c r="NU82" s="7"/>
      <c r="NV82" s="7"/>
      <c r="NW82" s="7"/>
      <c r="NX82" s="7"/>
      <c r="NY82" s="7"/>
      <c r="NZ82" s="7"/>
      <c r="OA82" s="7"/>
      <c r="OB82" s="7"/>
      <c r="OC82" s="7"/>
      <c r="OD82" s="7"/>
      <c r="OE82" s="7"/>
      <c r="OF82" s="7"/>
      <c r="OG82" s="7"/>
      <c r="OH82" s="7"/>
      <c r="O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T82" s="7"/>
      <c r="OU82" s="7"/>
    </row>
    <row r="83" spans="2:411" x14ac:dyDescent="0.3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7"/>
      <c r="LD83" s="7"/>
      <c r="LE83" s="7"/>
      <c r="LF83" s="7"/>
      <c r="LG83" s="7"/>
      <c r="LH83" s="7"/>
      <c r="LI83" s="7"/>
      <c r="LJ83" s="7"/>
      <c r="LK83" s="7"/>
      <c r="LL83" s="7"/>
      <c r="LM83" s="7"/>
      <c r="LN83" s="7"/>
      <c r="LO83" s="7"/>
      <c r="LP83" s="7"/>
      <c r="LQ83" s="7"/>
      <c r="LR83" s="7"/>
      <c r="LS83" s="7"/>
      <c r="LT83" s="7"/>
      <c r="LU83" s="7"/>
      <c r="LV83" s="7"/>
      <c r="LW83" s="7"/>
      <c r="LX83" s="7"/>
      <c r="LY83" s="7"/>
      <c r="LZ83" s="7"/>
      <c r="MA83" s="7"/>
      <c r="MB83" s="7"/>
      <c r="MC83" s="7"/>
      <c r="MD83" s="7"/>
      <c r="ME83" s="7"/>
      <c r="MF83" s="7"/>
      <c r="MG83" s="7"/>
      <c r="MH83" s="7"/>
      <c r="MI83" s="7"/>
      <c r="MJ83" s="7"/>
      <c r="MK83" s="7"/>
      <c r="ML83" s="7"/>
      <c r="MM83" s="7"/>
      <c r="MN83" s="7"/>
      <c r="MO83" s="7"/>
      <c r="MP83" s="7"/>
      <c r="MQ83" s="7"/>
      <c r="MR83" s="7"/>
      <c r="MS83" s="7"/>
      <c r="MT83" s="7"/>
      <c r="MU83" s="7"/>
      <c r="MV83" s="7"/>
      <c r="MW83" s="7"/>
      <c r="MX83" s="7"/>
      <c r="MY83" s="7"/>
      <c r="MZ83" s="7"/>
      <c r="NA83" s="7"/>
      <c r="NB83" s="7"/>
      <c r="NC83" s="7"/>
      <c r="ND83" s="7"/>
      <c r="NE83" s="7"/>
      <c r="NF83" s="7"/>
      <c r="NG83" s="7"/>
      <c r="NH83" s="7"/>
      <c r="NI83" s="7"/>
      <c r="NJ83" s="7"/>
      <c r="NK83" s="7"/>
      <c r="NL83" s="7"/>
      <c r="NM83" s="7"/>
      <c r="NN83" s="7"/>
      <c r="NO83" s="7"/>
      <c r="NP83" s="7"/>
      <c r="NQ83" s="7"/>
      <c r="NR83" s="7"/>
      <c r="NS83" s="7"/>
      <c r="NT83" s="7"/>
      <c r="NU83" s="7"/>
      <c r="NV83" s="7"/>
      <c r="NW83" s="7"/>
      <c r="NX83" s="7"/>
      <c r="NY83" s="7"/>
      <c r="NZ83" s="7"/>
      <c r="OA83" s="7"/>
      <c r="OB83" s="7"/>
      <c r="OC83" s="7"/>
      <c r="OD83" s="7"/>
      <c r="OE83" s="7"/>
      <c r="OF83" s="7"/>
      <c r="OG83" s="7"/>
      <c r="OH83" s="7"/>
      <c r="OI83" s="7"/>
      <c r="OJ83" s="7"/>
      <c r="OK83" s="7"/>
      <c r="OL83" s="7"/>
      <c r="OM83" s="7"/>
      <c r="ON83" s="7"/>
      <c r="OO83" s="7"/>
      <c r="OP83" s="7"/>
      <c r="OQ83" s="7"/>
      <c r="OR83" s="7"/>
      <c r="OS83" s="7"/>
      <c r="OT83" s="7"/>
      <c r="OU83" s="7"/>
    </row>
    <row r="84" spans="2:411" x14ac:dyDescent="0.3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  <c r="KS84" s="7"/>
      <c r="KT84" s="7"/>
      <c r="KU84" s="7"/>
      <c r="KV84" s="7"/>
      <c r="KW84" s="7"/>
      <c r="KX84" s="7"/>
      <c r="KY84" s="7"/>
      <c r="KZ84" s="7"/>
      <c r="LA84" s="7"/>
      <c r="LB84" s="7"/>
      <c r="LC84" s="7"/>
      <c r="LD84" s="7"/>
      <c r="LE84" s="7"/>
      <c r="LF84" s="7"/>
      <c r="LG84" s="7"/>
      <c r="LH84" s="7"/>
      <c r="LI84" s="7"/>
      <c r="LJ84" s="7"/>
      <c r="LK84" s="7"/>
      <c r="LL84" s="7"/>
      <c r="LM84" s="7"/>
      <c r="LN84" s="7"/>
      <c r="LO84" s="7"/>
      <c r="LP84" s="7"/>
      <c r="LQ84" s="7"/>
      <c r="LR84" s="7"/>
      <c r="LS84" s="7"/>
      <c r="LT84" s="7"/>
      <c r="LU84" s="7"/>
      <c r="LV84" s="7"/>
      <c r="LW84" s="7"/>
      <c r="LX84" s="7"/>
      <c r="LY84" s="7"/>
      <c r="LZ84" s="7"/>
      <c r="MA84" s="7"/>
      <c r="MB84" s="7"/>
      <c r="MC84" s="7"/>
      <c r="MD84" s="7"/>
      <c r="ME84" s="7"/>
      <c r="MF84" s="7"/>
      <c r="MG84" s="7"/>
      <c r="MH84" s="7"/>
      <c r="MI84" s="7"/>
      <c r="MJ84" s="7"/>
      <c r="MK84" s="7"/>
      <c r="ML84" s="7"/>
      <c r="MM84" s="7"/>
      <c r="MN84" s="7"/>
      <c r="MO84" s="7"/>
      <c r="MP84" s="7"/>
      <c r="MQ84" s="7"/>
      <c r="MR84" s="7"/>
      <c r="MS84" s="7"/>
      <c r="MT84" s="7"/>
      <c r="MU84" s="7"/>
      <c r="MV84" s="7"/>
      <c r="MW84" s="7"/>
      <c r="MX84" s="7"/>
      <c r="MY84" s="7"/>
      <c r="MZ84" s="7"/>
      <c r="NA84" s="7"/>
      <c r="NB84" s="7"/>
      <c r="NC84" s="7"/>
      <c r="ND84" s="7"/>
      <c r="NE84" s="7"/>
      <c r="NF84" s="7"/>
      <c r="NG84" s="7"/>
      <c r="NH84" s="7"/>
      <c r="NI84" s="7"/>
      <c r="NJ84" s="7"/>
      <c r="NK84" s="7"/>
      <c r="NL84" s="7"/>
      <c r="NM84" s="7"/>
      <c r="NN84" s="7"/>
      <c r="NO84" s="7"/>
      <c r="NP84" s="7"/>
      <c r="NQ84" s="7"/>
      <c r="NR84" s="7"/>
      <c r="NS84" s="7"/>
      <c r="NT84" s="7"/>
      <c r="NU84" s="7"/>
      <c r="NV84" s="7"/>
      <c r="NW84" s="7"/>
      <c r="NX84" s="7"/>
      <c r="NY84" s="7"/>
      <c r="NZ84" s="7"/>
      <c r="OA84" s="7"/>
      <c r="OB84" s="7"/>
      <c r="OC84" s="7"/>
      <c r="OD84" s="7"/>
      <c r="OE84" s="7"/>
      <c r="OF84" s="7"/>
      <c r="OG84" s="7"/>
      <c r="OH84" s="7"/>
      <c r="OI84" s="7"/>
      <c r="OJ84" s="7"/>
      <c r="OK84" s="7"/>
      <c r="OL84" s="7"/>
      <c r="OM84" s="7"/>
      <c r="ON84" s="7"/>
      <c r="OO84" s="7"/>
      <c r="OP84" s="7"/>
      <c r="OQ84" s="7"/>
      <c r="OR84" s="7"/>
      <c r="OS84" s="7"/>
      <c r="OT84" s="7"/>
      <c r="OU84" s="7"/>
    </row>
    <row r="85" spans="2:411" x14ac:dyDescent="0.3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  <c r="KS85" s="7"/>
      <c r="KT85" s="7"/>
      <c r="KU85" s="7"/>
      <c r="KV85" s="7"/>
      <c r="KW85" s="7"/>
      <c r="KX85" s="7"/>
      <c r="KY85" s="7"/>
      <c r="KZ85" s="7"/>
      <c r="LA85" s="7"/>
      <c r="LB85" s="7"/>
      <c r="LC85" s="7"/>
      <c r="LD85" s="7"/>
      <c r="LE85" s="7"/>
      <c r="LF85" s="7"/>
      <c r="LG85" s="7"/>
      <c r="LH85" s="7"/>
      <c r="LI85" s="7"/>
      <c r="LJ85" s="7"/>
      <c r="LK85" s="7"/>
      <c r="LL85" s="7"/>
      <c r="LM85" s="7"/>
      <c r="LN85" s="7"/>
      <c r="LO85" s="7"/>
      <c r="LP85" s="7"/>
      <c r="LQ85" s="7"/>
      <c r="LR85" s="7"/>
      <c r="LS85" s="7"/>
      <c r="LT85" s="7"/>
      <c r="LU85" s="7"/>
      <c r="LV85" s="7"/>
      <c r="LW85" s="7"/>
      <c r="LX85" s="7"/>
      <c r="LY85" s="7"/>
      <c r="LZ85" s="7"/>
      <c r="MA85" s="7"/>
      <c r="MB85" s="7"/>
      <c r="MC85" s="7"/>
      <c r="MD85" s="7"/>
      <c r="ME85" s="7"/>
      <c r="MF85" s="7"/>
      <c r="MG85" s="7"/>
      <c r="MH85" s="7"/>
      <c r="MI85" s="7"/>
      <c r="MJ85" s="7"/>
      <c r="MK85" s="7"/>
      <c r="ML85" s="7"/>
      <c r="MM85" s="7"/>
      <c r="MN85" s="7"/>
      <c r="MO85" s="7"/>
      <c r="MP85" s="7"/>
      <c r="MQ85" s="7"/>
      <c r="MR85" s="7"/>
      <c r="MS85" s="7"/>
      <c r="MT85" s="7"/>
      <c r="MU85" s="7"/>
      <c r="MV85" s="7"/>
      <c r="MW85" s="7"/>
      <c r="MX85" s="7"/>
      <c r="MY85" s="7"/>
      <c r="MZ85" s="7"/>
      <c r="NA85" s="7"/>
      <c r="NB85" s="7"/>
      <c r="NC85" s="7"/>
      <c r="ND85" s="7"/>
      <c r="NE85" s="7"/>
      <c r="NF85" s="7"/>
      <c r="NG85" s="7"/>
      <c r="NH85" s="7"/>
      <c r="NI85" s="7"/>
      <c r="NJ85" s="7"/>
      <c r="NK85" s="7"/>
      <c r="NL85" s="7"/>
      <c r="NM85" s="7"/>
      <c r="NN85" s="7"/>
      <c r="NO85" s="7"/>
      <c r="NP85" s="7"/>
      <c r="NQ85" s="7"/>
      <c r="NR85" s="7"/>
      <c r="NS85" s="7"/>
      <c r="NT85" s="7"/>
      <c r="NU85" s="7"/>
      <c r="NV85" s="7"/>
      <c r="NW85" s="7"/>
      <c r="NX85" s="7"/>
      <c r="NY85" s="7"/>
      <c r="NZ85" s="7"/>
      <c r="OA85" s="7"/>
      <c r="OB85" s="7"/>
      <c r="OC85" s="7"/>
      <c r="OD85" s="7"/>
      <c r="OE85" s="7"/>
      <c r="OF85" s="7"/>
      <c r="OG85" s="7"/>
      <c r="OH85" s="7"/>
      <c r="OI85" s="7"/>
      <c r="OJ85" s="7"/>
      <c r="OK85" s="7"/>
      <c r="OL85" s="7"/>
      <c r="OM85" s="7"/>
      <c r="ON85" s="7"/>
      <c r="OO85" s="7"/>
      <c r="OP85" s="7"/>
      <c r="OQ85" s="7"/>
      <c r="OR85" s="7"/>
      <c r="OS85" s="7"/>
      <c r="OT85" s="7"/>
      <c r="OU85" s="7"/>
    </row>
    <row r="86" spans="2:411" x14ac:dyDescent="0.3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  <c r="KS86" s="7"/>
      <c r="KT86" s="7"/>
      <c r="KU86" s="7"/>
      <c r="KV86" s="7"/>
      <c r="KW86" s="7"/>
      <c r="KX86" s="7"/>
      <c r="KY86" s="7"/>
      <c r="KZ86" s="7"/>
      <c r="LA86" s="7"/>
      <c r="LB86" s="7"/>
      <c r="LC86" s="7"/>
      <c r="LD86" s="7"/>
      <c r="LE86" s="7"/>
      <c r="LF86" s="7"/>
      <c r="LG86" s="7"/>
      <c r="LH86" s="7"/>
      <c r="LI86" s="7"/>
      <c r="LJ86" s="7"/>
      <c r="LK86" s="7"/>
      <c r="LL86" s="7"/>
      <c r="LM86" s="7"/>
      <c r="LN86" s="7"/>
      <c r="LO86" s="7"/>
      <c r="LP86" s="7"/>
      <c r="LQ86" s="7"/>
      <c r="LR86" s="7"/>
      <c r="LS86" s="7"/>
      <c r="LT86" s="7"/>
      <c r="LU86" s="7"/>
      <c r="LV86" s="7"/>
      <c r="LW86" s="7"/>
      <c r="LX86" s="7"/>
      <c r="LY86" s="7"/>
      <c r="LZ86" s="7"/>
      <c r="MA86" s="7"/>
      <c r="MB86" s="7"/>
      <c r="MC86" s="7"/>
      <c r="MD86" s="7"/>
      <c r="ME86" s="7"/>
      <c r="MF86" s="7"/>
      <c r="MG86" s="7"/>
      <c r="MH86" s="7"/>
      <c r="MI86" s="7"/>
      <c r="MJ86" s="7"/>
      <c r="MK86" s="7"/>
      <c r="ML86" s="7"/>
      <c r="MM86" s="7"/>
      <c r="MN86" s="7"/>
      <c r="MO86" s="7"/>
      <c r="MP86" s="7"/>
      <c r="MQ86" s="7"/>
      <c r="MR86" s="7"/>
      <c r="MS86" s="7"/>
      <c r="MT86" s="7"/>
      <c r="MU86" s="7"/>
      <c r="MV86" s="7"/>
      <c r="MW86" s="7"/>
      <c r="MX86" s="7"/>
      <c r="MY86" s="7"/>
      <c r="MZ86" s="7"/>
      <c r="NA86" s="7"/>
      <c r="NB86" s="7"/>
      <c r="NC86" s="7"/>
      <c r="ND86" s="7"/>
      <c r="NE86" s="7"/>
      <c r="NF86" s="7"/>
      <c r="NG86" s="7"/>
      <c r="NH86" s="7"/>
      <c r="NI86" s="7"/>
      <c r="NJ86" s="7"/>
      <c r="NK86" s="7"/>
      <c r="NL86" s="7"/>
      <c r="NM86" s="7"/>
      <c r="NN86" s="7"/>
      <c r="NO86" s="7"/>
      <c r="NP86" s="7"/>
      <c r="NQ86" s="7"/>
      <c r="NR86" s="7"/>
      <c r="NS86" s="7"/>
      <c r="NT86" s="7"/>
      <c r="NU86" s="7"/>
      <c r="NV86" s="7"/>
      <c r="NW86" s="7"/>
      <c r="NX86" s="7"/>
      <c r="NY86" s="7"/>
      <c r="NZ86" s="7"/>
      <c r="OA86" s="7"/>
      <c r="OB86" s="7"/>
      <c r="OC86" s="7"/>
      <c r="OD86" s="7"/>
      <c r="OE86" s="7"/>
      <c r="OF86" s="7"/>
      <c r="OG86" s="7"/>
      <c r="OH86" s="7"/>
      <c r="OI86" s="7"/>
      <c r="OJ86" s="7"/>
      <c r="OK86" s="7"/>
      <c r="OL86" s="7"/>
      <c r="OM86" s="7"/>
      <c r="ON86" s="7"/>
      <c r="OO86" s="7"/>
      <c r="OP86" s="7"/>
      <c r="OQ86" s="7"/>
      <c r="OR86" s="7"/>
      <c r="OS86" s="7"/>
      <c r="OT86" s="7"/>
      <c r="OU86" s="7"/>
    </row>
    <row r="87" spans="2:411" x14ac:dyDescent="0.3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  <c r="KT87" s="7"/>
      <c r="KU87" s="7"/>
      <c r="KV87" s="7"/>
      <c r="KW87" s="7"/>
      <c r="KX87" s="7"/>
      <c r="KY87" s="7"/>
      <c r="KZ87" s="7"/>
      <c r="LA87" s="7"/>
      <c r="LB87" s="7"/>
      <c r="LC87" s="7"/>
      <c r="LD87" s="7"/>
      <c r="LE87" s="7"/>
      <c r="LF87" s="7"/>
      <c r="LG87" s="7"/>
      <c r="LH87" s="7"/>
      <c r="LI87" s="7"/>
      <c r="LJ87" s="7"/>
      <c r="LK87" s="7"/>
      <c r="LL87" s="7"/>
      <c r="LM87" s="7"/>
      <c r="LN87" s="7"/>
      <c r="LO87" s="7"/>
      <c r="LP87" s="7"/>
      <c r="LQ87" s="7"/>
      <c r="LR87" s="7"/>
      <c r="LS87" s="7"/>
      <c r="LT87" s="7"/>
      <c r="LU87" s="7"/>
      <c r="LV87" s="7"/>
      <c r="LW87" s="7"/>
      <c r="LX87" s="7"/>
      <c r="LY87" s="7"/>
      <c r="LZ87" s="7"/>
      <c r="MA87" s="7"/>
      <c r="MB87" s="7"/>
      <c r="MC87" s="7"/>
      <c r="MD87" s="7"/>
      <c r="ME87" s="7"/>
      <c r="MF87" s="7"/>
      <c r="MG87" s="7"/>
      <c r="MH87" s="7"/>
      <c r="MI87" s="7"/>
      <c r="MJ87" s="7"/>
      <c r="MK87" s="7"/>
      <c r="ML87" s="7"/>
      <c r="MM87" s="7"/>
      <c r="MN87" s="7"/>
      <c r="MO87" s="7"/>
      <c r="MP87" s="7"/>
      <c r="MQ87" s="7"/>
      <c r="MR87" s="7"/>
      <c r="MS87" s="7"/>
      <c r="MT87" s="7"/>
      <c r="MU87" s="7"/>
      <c r="MV87" s="7"/>
      <c r="MW87" s="7"/>
      <c r="MX87" s="7"/>
      <c r="MY87" s="7"/>
      <c r="MZ87" s="7"/>
      <c r="NA87" s="7"/>
      <c r="NB87" s="7"/>
      <c r="NC87" s="7"/>
      <c r="ND87" s="7"/>
      <c r="NE87" s="7"/>
      <c r="NF87" s="7"/>
      <c r="NG87" s="7"/>
      <c r="NH87" s="7"/>
      <c r="NI87" s="7"/>
      <c r="NJ87" s="7"/>
      <c r="NK87" s="7"/>
      <c r="NL87" s="7"/>
      <c r="NM87" s="7"/>
      <c r="NN87" s="7"/>
      <c r="NO87" s="7"/>
      <c r="NP87" s="7"/>
      <c r="NQ87" s="7"/>
      <c r="NR87" s="7"/>
      <c r="NS87" s="7"/>
      <c r="NT87" s="7"/>
      <c r="NU87" s="7"/>
      <c r="NV87" s="7"/>
      <c r="NW87" s="7"/>
      <c r="NX87" s="7"/>
      <c r="NY87" s="7"/>
      <c r="NZ87" s="7"/>
      <c r="OA87" s="7"/>
      <c r="OB87" s="7"/>
      <c r="OC87" s="7"/>
      <c r="OD87" s="7"/>
      <c r="OE87" s="7"/>
      <c r="OF87" s="7"/>
      <c r="OG87" s="7"/>
      <c r="OH87" s="7"/>
      <c r="OI87" s="7"/>
      <c r="OJ87" s="7"/>
      <c r="OK87" s="7"/>
      <c r="OL87" s="7"/>
      <c r="OM87" s="7"/>
      <c r="ON87" s="7"/>
      <c r="OO87" s="7"/>
      <c r="OP87" s="7"/>
      <c r="OQ87" s="7"/>
      <c r="OR87" s="7"/>
      <c r="OS87" s="7"/>
      <c r="OT87" s="7"/>
      <c r="OU87" s="7"/>
    </row>
    <row r="88" spans="2:411" x14ac:dyDescent="0.3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7"/>
      <c r="LG88" s="7"/>
      <c r="LH88" s="7"/>
      <c r="LI88" s="7"/>
      <c r="LJ88" s="7"/>
      <c r="LK88" s="7"/>
      <c r="LL88" s="7"/>
      <c r="LM88" s="7"/>
      <c r="LN88" s="7"/>
      <c r="LO88" s="7"/>
      <c r="LP88" s="7"/>
      <c r="LQ88" s="7"/>
      <c r="LR88" s="7"/>
      <c r="LS88" s="7"/>
      <c r="LT88" s="7"/>
      <c r="LU88" s="7"/>
      <c r="LV88" s="7"/>
      <c r="LW88" s="7"/>
      <c r="LX88" s="7"/>
      <c r="LY88" s="7"/>
      <c r="LZ88" s="7"/>
      <c r="MA88" s="7"/>
      <c r="MB88" s="7"/>
      <c r="MC88" s="7"/>
      <c r="MD88" s="7"/>
      <c r="ME88" s="7"/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7"/>
      <c r="MX88" s="7"/>
      <c r="MY88" s="7"/>
      <c r="MZ88" s="7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  <c r="NN88" s="7"/>
      <c r="NO88" s="7"/>
      <c r="NP88" s="7"/>
      <c r="NQ88" s="7"/>
      <c r="NR88" s="7"/>
      <c r="NS88" s="7"/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T88" s="7"/>
      <c r="OU88" s="7"/>
    </row>
    <row r="89" spans="2:411" x14ac:dyDescent="0.3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</row>
    <row r="90" spans="2:411" x14ac:dyDescent="0.3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</row>
    <row r="91" spans="2:411" x14ac:dyDescent="0.3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7"/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7"/>
      <c r="MA91" s="7"/>
      <c r="MB91" s="7"/>
      <c r="MC91" s="7"/>
      <c r="MD91" s="7"/>
      <c r="ME91" s="7"/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T91" s="7"/>
      <c r="OU91" s="7"/>
    </row>
    <row r="92" spans="2:411" x14ac:dyDescent="0.3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  <c r="LE92" s="7"/>
      <c r="LF92" s="7"/>
      <c r="LG92" s="7"/>
      <c r="LH92" s="7"/>
      <c r="LI92" s="7"/>
      <c r="LJ92" s="7"/>
      <c r="LK92" s="7"/>
      <c r="LL92" s="7"/>
      <c r="LM92" s="7"/>
      <c r="LN92" s="7"/>
      <c r="LO92" s="7"/>
      <c r="LP92" s="7"/>
      <c r="LQ92" s="7"/>
      <c r="LR92" s="7"/>
      <c r="LS92" s="7"/>
      <c r="LT92" s="7"/>
      <c r="LU92" s="7"/>
      <c r="LV92" s="7"/>
      <c r="LW92" s="7"/>
      <c r="LX92" s="7"/>
      <c r="LY92" s="7"/>
      <c r="LZ92" s="7"/>
      <c r="MA92" s="7"/>
      <c r="MB92" s="7"/>
      <c r="MC92" s="7"/>
      <c r="MD92" s="7"/>
      <c r="ME92" s="7"/>
      <c r="MF92" s="7"/>
      <c r="MG92" s="7"/>
      <c r="MH92" s="7"/>
      <c r="MI92" s="7"/>
      <c r="MJ92" s="7"/>
      <c r="MK92" s="7"/>
      <c r="ML92" s="7"/>
      <c r="MM92" s="7"/>
      <c r="MN92" s="7"/>
      <c r="MO92" s="7"/>
      <c r="MP92" s="7"/>
      <c r="MQ92" s="7"/>
      <c r="MR92" s="7"/>
      <c r="MS92" s="7"/>
      <c r="MT92" s="7"/>
      <c r="MU92" s="7"/>
      <c r="MV92" s="7"/>
      <c r="MW92" s="7"/>
      <c r="MX92" s="7"/>
      <c r="MY92" s="7"/>
      <c r="MZ92" s="7"/>
      <c r="NA92" s="7"/>
      <c r="NB92" s="7"/>
      <c r="NC92" s="7"/>
      <c r="ND92" s="7"/>
      <c r="NE92" s="7"/>
      <c r="NF92" s="7"/>
      <c r="NG92" s="7"/>
      <c r="NH92" s="7"/>
      <c r="NI92" s="7"/>
      <c r="NJ92" s="7"/>
      <c r="NK92" s="7"/>
      <c r="NL92" s="7"/>
      <c r="NM92" s="7"/>
      <c r="NN92" s="7"/>
      <c r="NO92" s="7"/>
      <c r="NP92" s="7"/>
      <c r="NQ92" s="7"/>
      <c r="NR92" s="7"/>
      <c r="NS92" s="7"/>
      <c r="NT92" s="7"/>
      <c r="NU92" s="7"/>
      <c r="NV92" s="7"/>
      <c r="NW92" s="7"/>
      <c r="NX92" s="7"/>
      <c r="NY92" s="7"/>
      <c r="NZ92" s="7"/>
      <c r="OA92" s="7"/>
      <c r="OB92" s="7"/>
      <c r="OC92" s="7"/>
      <c r="OD92" s="7"/>
      <c r="OE92" s="7"/>
      <c r="OF92" s="7"/>
      <c r="OG92" s="7"/>
      <c r="OH92" s="7"/>
      <c r="OI92" s="7"/>
      <c r="OJ92" s="7"/>
      <c r="OK92" s="7"/>
      <c r="OL92" s="7"/>
      <c r="OM92" s="7"/>
      <c r="ON92" s="7"/>
      <c r="OO92" s="7"/>
      <c r="OP92" s="7"/>
      <c r="OQ92" s="7"/>
      <c r="OR92" s="7"/>
      <c r="OS92" s="7"/>
      <c r="OT92" s="7"/>
      <c r="OU92" s="7"/>
    </row>
    <row r="93" spans="2:411" x14ac:dyDescent="0.3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  <c r="KT93" s="7"/>
      <c r="KU93" s="7"/>
      <c r="KV93" s="7"/>
      <c r="KW93" s="7"/>
      <c r="KX93" s="7"/>
      <c r="KY93" s="7"/>
      <c r="KZ93" s="7"/>
      <c r="LA93" s="7"/>
      <c r="LB93" s="7"/>
      <c r="LC93" s="7"/>
      <c r="LD93" s="7"/>
      <c r="LE93" s="7"/>
      <c r="LF93" s="7"/>
      <c r="LG93" s="7"/>
      <c r="LH93" s="7"/>
      <c r="LI93" s="7"/>
      <c r="LJ93" s="7"/>
      <c r="LK93" s="7"/>
      <c r="LL93" s="7"/>
      <c r="LM93" s="7"/>
      <c r="LN93" s="7"/>
      <c r="LO93" s="7"/>
      <c r="LP93" s="7"/>
      <c r="LQ93" s="7"/>
      <c r="LR93" s="7"/>
      <c r="LS93" s="7"/>
      <c r="LT93" s="7"/>
      <c r="LU93" s="7"/>
      <c r="LV93" s="7"/>
      <c r="LW93" s="7"/>
      <c r="LX93" s="7"/>
      <c r="LY93" s="7"/>
      <c r="LZ93" s="7"/>
      <c r="MA93" s="7"/>
      <c r="MB93" s="7"/>
      <c r="MC93" s="7"/>
      <c r="MD93" s="7"/>
      <c r="ME93" s="7"/>
      <c r="MF93" s="7"/>
      <c r="MG93" s="7"/>
      <c r="MH93" s="7"/>
      <c r="MI93" s="7"/>
      <c r="MJ93" s="7"/>
      <c r="MK93" s="7"/>
      <c r="ML93" s="7"/>
      <c r="MM93" s="7"/>
      <c r="MN93" s="7"/>
      <c r="MO93" s="7"/>
      <c r="MP93" s="7"/>
      <c r="MQ93" s="7"/>
      <c r="MR93" s="7"/>
      <c r="MS93" s="7"/>
      <c r="MT93" s="7"/>
      <c r="MU93" s="7"/>
      <c r="MV93" s="7"/>
      <c r="MW93" s="7"/>
      <c r="MX93" s="7"/>
      <c r="MY93" s="7"/>
      <c r="MZ93" s="7"/>
      <c r="NA93" s="7"/>
      <c r="NB93" s="7"/>
      <c r="NC93" s="7"/>
      <c r="ND93" s="7"/>
      <c r="NE93" s="7"/>
      <c r="NF93" s="7"/>
      <c r="NG93" s="7"/>
      <c r="NH93" s="7"/>
      <c r="NI93" s="7"/>
      <c r="NJ93" s="7"/>
      <c r="NK93" s="7"/>
      <c r="NL93" s="7"/>
      <c r="NM93" s="7"/>
      <c r="NN93" s="7"/>
      <c r="NO93" s="7"/>
      <c r="NP93" s="7"/>
      <c r="NQ93" s="7"/>
      <c r="NR93" s="7"/>
      <c r="NS93" s="7"/>
      <c r="NT93" s="7"/>
      <c r="NU93" s="7"/>
      <c r="NV93" s="7"/>
      <c r="NW93" s="7"/>
      <c r="NX93" s="7"/>
      <c r="NY93" s="7"/>
      <c r="NZ93" s="7"/>
      <c r="OA93" s="7"/>
      <c r="OB93" s="7"/>
      <c r="OC93" s="7"/>
      <c r="OD93" s="7"/>
      <c r="OE93" s="7"/>
      <c r="OF93" s="7"/>
      <c r="OG93" s="7"/>
      <c r="OH93" s="7"/>
      <c r="OI93" s="7"/>
      <c r="OJ93" s="7"/>
      <c r="OK93" s="7"/>
      <c r="OL93" s="7"/>
      <c r="OM93" s="7"/>
      <c r="ON93" s="7"/>
      <c r="OO93" s="7"/>
      <c r="OP93" s="7"/>
      <c r="OQ93" s="7"/>
      <c r="OR93" s="7"/>
      <c r="OS93" s="7"/>
      <c r="OT93" s="7"/>
      <c r="OU93" s="7"/>
    </row>
    <row r="94" spans="2:411" x14ac:dyDescent="0.3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</row>
    <row r="95" spans="2:411" x14ac:dyDescent="0.3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7"/>
      <c r="LG95" s="7"/>
      <c r="LH95" s="7"/>
      <c r="LI95" s="7"/>
      <c r="LJ95" s="7"/>
      <c r="LK95" s="7"/>
      <c r="LL95" s="7"/>
      <c r="LM95" s="7"/>
      <c r="LN95" s="7"/>
      <c r="LO95" s="7"/>
      <c r="LP95" s="7"/>
      <c r="LQ95" s="7"/>
      <c r="LR95" s="7"/>
      <c r="LS95" s="7"/>
      <c r="LT95" s="7"/>
      <c r="LU95" s="7"/>
      <c r="LV95" s="7"/>
      <c r="LW95" s="7"/>
      <c r="LX95" s="7"/>
      <c r="LY95" s="7"/>
      <c r="LZ95" s="7"/>
      <c r="MA95" s="7"/>
      <c r="MB95" s="7"/>
      <c r="MC95" s="7"/>
      <c r="MD95" s="7"/>
      <c r="ME95" s="7"/>
      <c r="MF95" s="7"/>
      <c r="MG95" s="7"/>
      <c r="MH95" s="7"/>
      <c r="MI95" s="7"/>
      <c r="MJ95" s="7"/>
      <c r="MK95" s="7"/>
      <c r="ML95" s="7"/>
      <c r="MM95" s="7"/>
      <c r="MN95" s="7"/>
      <c r="MO95" s="7"/>
      <c r="MP95" s="7"/>
      <c r="MQ95" s="7"/>
      <c r="MR95" s="7"/>
      <c r="MS95" s="7"/>
      <c r="MT95" s="7"/>
      <c r="MU95" s="7"/>
      <c r="MV95" s="7"/>
      <c r="MW95" s="7"/>
      <c r="MX95" s="7"/>
      <c r="MY95" s="7"/>
      <c r="MZ95" s="7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  <c r="NN95" s="7"/>
      <c r="NO95" s="7"/>
      <c r="NP95" s="7"/>
      <c r="NQ95" s="7"/>
      <c r="NR95" s="7"/>
      <c r="NS95" s="7"/>
      <c r="NT95" s="7"/>
      <c r="NU95" s="7"/>
      <c r="NV95" s="7"/>
      <c r="NW95" s="7"/>
      <c r="NX95" s="7"/>
      <c r="NY95" s="7"/>
      <c r="NZ95" s="7"/>
      <c r="OA95" s="7"/>
      <c r="OB95" s="7"/>
      <c r="OC95" s="7"/>
      <c r="OD95" s="7"/>
      <c r="OE95" s="7"/>
      <c r="OF95" s="7"/>
      <c r="OG95" s="7"/>
      <c r="OH95" s="7"/>
      <c r="OI95" s="7"/>
      <c r="OJ95" s="7"/>
      <c r="OK95" s="7"/>
      <c r="OL95" s="7"/>
      <c r="OM95" s="7"/>
      <c r="ON95" s="7"/>
      <c r="OO95" s="7"/>
      <c r="OP95" s="7"/>
      <c r="OQ95" s="7"/>
      <c r="OR95" s="7"/>
      <c r="OS95" s="7"/>
      <c r="OT95" s="7"/>
      <c r="OU95" s="7"/>
    </row>
    <row r="96" spans="2:411" x14ac:dyDescent="0.3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</row>
    <row r="97" spans="2:411" x14ac:dyDescent="0.3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  <c r="LE97" s="7"/>
      <c r="LF97" s="7"/>
      <c r="LG97" s="7"/>
      <c r="LH97" s="7"/>
      <c r="LI97" s="7"/>
      <c r="LJ97" s="7"/>
      <c r="LK97" s="7"/>
      <c r="LL97" s="7"/>
      <c r="LM97" s="7"/>
      <c r="LN97" s="7"/>
      <c r="LO97" s="7"/>
      <c r="LP97" s="7"/>
      <c r="LQ97" s="7"/>
      <c r="LR97" s="7"/>
      <c r="LS97" s="7"/>
      <c r="LT97" s="7"/>
      <c r="LU97" s="7"/>
      <c r="LV97" s="7"/>
      <c r="LW97" s="7"/>
      <c r="LX97" s="7"/>
      <c r="LY97" s="7"/>
      <c r="LZ97" s="7"/>
      <c r="MA97" s="7"/>
      <c r="MB97" s="7"/>
      <c r="MC97" s="7"/>
      <c r="MD97" s="7"/>
      <c r="ME97" s="7"/>
      <c r="MF97" s="7"/>
      <c r="MG97" s="7"/>
      <c r="MH97" s="7"/>
      <c r="MI97" s="7"/>
      <c r="MJ97" s="7"/>
      <c r="MK97" s="7"/>
      <c r="ML97" s="7"/>
      <c r="MM97" s="7"/>
      <c r="MN97" s="7"/>
      <c r="MO97" s="7"/>
      <c r="MP97" s="7"/>
      <c r="MQ97" s="7"/>
      <c r="MR97" s="7"/>
      <c r="MS97" s="7"/>
      <c r="MT97" s="7"/>
      <c r="MU97" s="7"/>
      <c r="MV97" s="7"/>
      <c r="MW97" s="7"/>
      <c r="MX97" s="7"/>
      <c r="MY97" s="7"/>
      <c r="MZ97" s="7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  <c r="NN97" s="7"/>
      <c r="NO97" s="7"/>
      <c r="NP97" s="7"/>
      <c r="NQ97" s="7"/>
      <c r="NR97" s="7"/>
      <c r="NS97" s="7"/>
      <c r="NT97" s="7"/>
      <c r="NU97" s="7"/>
      <c r="NV97" s="7"/>
      <c r="NW97" s="7"/>
      <c r="NX97" s="7"/>
      <c r="NY97" s="7"/>
      <c r="NZ97" s="7"/>
      <c r="OA97" s="7"/>
      <c r="OB97" s="7"/>
      <c r="OC97" s="7"/>
      <c r="OD97" s="7"/>
      <c r="OE97" s="7"/>
      <c r="OF97" s="7"/>
      <c r="OG97" s="7"/>
      <c r="OH97" s="7"/>
      <c r="OI97" s="7"/>
      <c r="OJ97" s="7"/>
      <c r="OK97" s="7"/>
      <c r="OL97" s="7"/>
      <c r="OM97" s="7"/>
      <c r="ON97" s="7"/>
      <c r="OO97" s="7"/>
      <c r="OP97" s="7"/>
      <c r="OQ97" s="7"/>
      <c r="OR97" s="7"/>
      <c r="OS97" s="7"/>
      <c r="OT97" s="7"/>
      <c r="OU97" s="7"/>
    </row>
    <row r="98" spans="2:411" x14ac:dyDescent="0.3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</row>
    <row r="99" spans="2:411" x14ac:dyDescent="0.3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7"/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7"/>
      <c r="MA99" s="7"/>
      <c r="MB99" s="7"/>
      <c r="MC99" s="7"/>
      <c r="MD99" s="7"/>
      <c r="ME99" s="7"/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T99" s="7"/>
      <c r="OU99" s="7"/>
    </row>
    <row r="100" spans="2:411" x14ac:dyDescent="0.3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7"/>
      <c r="LG100" s="7"/>
      <c r="LH100" s="7"/>
      <c r="LI100" s="7"/>
      <c r="LJ100" s="7"/>
      <c r="LK100" s="7"/>
      <c r="LL100" s="7"/>
      <c r="LM100" s="7"/>
      <c r="LN100" s="7"/>
      <c r="LO100" s="7"/>
      <c r="LP100" s="7"/>
      <c r="LQ100" s="7"/>
      <c r="LR100" s="7"/>
      <c r="LS100" s="7"/>
      <c r="LT100" s="7"/>
      <c r="LU100" s="7"/>
      <c r="LV100" s="7"/>
      <c r="LW100" s="7"/>
      <c r="LX100" s="7"/>
      <c r="LY100" s="7"/>
      <c r="LZ100" s="7"/>
      <c r="MA100" s="7"/>
      <c r="MB100" s="7"/>
      <c r="MC100" s="7"/>
      <c r="MD100" s="7"/>
      <c r="ME100" s="7"/>
      <c r="MF100" s="7"/>
      <c r="MG100" s="7"/>
      <c r="MH100" s="7"/>
      <c r="MI100" s="7"/>
      <c r="MJ100" s="7"/>
      <c r="MK100" s="7"/>
      <c r="ML100" s="7"/>
      <c r="MM100" s="7"/>
      <c r="MN100" s="7"/>
      <c r="MO100" s="7"/>
      <c r="MP100" s="7"/>
      <c r="MQ100" s="7"/>
      <c r="MR100" s="7"/>
      <c r="MS100" s="7"/>
      <c r="MT100" s="7"/>
      <c r="MU100" s="7"/>
      <c r="MV100" s="7"/>
      <c r="MW100" s="7"/>
      <c r="MX100" s="7"/>
      <c r="MY100" s="7"/>
      <c r="MZ100" s="7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7"/>
      <c r="NT100" s="7"/>
      <c r="NU100" s="7"/>
      <c r="NV100" s="7"/>
      <c r="NW100" s="7"/>
      <c r="NX100" s="7"/>
      <c r="NY100" s="7"/>
      <c r="NZ100" s="7"/>
      <c r="OA100" s="7"/>
      <c r="OB100" s="7"/>
      <c r="OC100" s="7"/>
      <c r="OD100" s="7"/>
      <c r="OE100" s="7"/>
      <c r="OF100" s="7"/>
      <c r="OG100" s="7"/>
      <c r="OH100" s="7"/>
      <c r="OI100" s="7"/>
      <c r="OJ100" s="7"/>
      <c r="OK100" s="7"/>
      <c r="OL100" s="7"/>
      <c r="OM100" s="7"/>
      <c r="ON100" s="7"/>
      <c r="OO100" s="7"/>
      <c r="OP100" s="7"/>
      <c r="OQ100" s="7"/>
      <c r="OR100" s="7"/>
      <c r="OS100" s="7"/>
      <c r="OT100" s="7"/>
      <c r="OU100" s="7"/>
    </row>
    <row r="101" spans="2:411" x14ac:dyDescent="0.3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  <c r="LE101" s="7"/>
      <c r="LF101" s="7"/>
      <c r="LG101" s="7"/>
      <c r="LH101" s="7"/>
      <c r="LI101" s="7"/>
      <c r="LJ101" s="7"/>
      <c r="LK101" s="7"/>
      <c r="LL101" s="7"/>
      <c r="LM101" s="7"/>
      <c r="LN101" s="7"/>
      <c r="LO101" s="7"/>
      <c r="LP101" s="7"/>
      <c r="LQ101" s="7"/>
      <c r="LR101" s="7"/>
      <c r="LS101" s="7"/>
      <c r="LT101" s="7"/>
      <c r="LU101" s="7"/>
      <c r="LV101" s="7"/>
      <c r="LW101" s="7"/>
      <c r="LX101" s="7"/>
      <c r="LY101" s="7"/>
      <c r="LZ101" s="7"/>
      <c r="MA101" s="7"/>
      <c r="MB101" s="7"/>
      <c r="MC101" s="7"/>
      <c r="MD101" s="7"/>
      <c r="ME101" s="7"/>
      <c r="MF101" s="7"/>
      <c r="MG101" s="7"/>
      <c r="MH101" s="7"/>
      <c r="MI101" s="7"/>
      <c r="MJ101" s="7"/>
      <c r="MK101" s="7"/>
      <c r="ML101" s="7"/>
      <c r="MM101" s="7"/>
      <c r="MN101" s="7"/>
      <c r="MO101" s="7"/>
      <c r="MP101" s="7"/>
      <c r="MQ101" s="7"/>
      <c r="MR101" s="7"/>
      <c r="MS101" s="7"/>
      <c r="MT101" s="7"/>
      <c r="MU101" s="7"/>
      <c r="MV101" s="7"/>
      <c r="MW101" s="7"/>
      <c r="MX101" s="7"/>
      <c r="MY101" s="7"/>
      <c r="MZ101" s="7"/>
      <c r="NA101" s="7"/>
      <c r="NB101" s="7"/>
      <c r="NC101" s="7"/>
      <c r="ND101" s="7"/>
      <c r="NE101" s="7"/>
      <c r="NF101" s="7"/>
      <c r="NG101" s="7"/>
      <c r="NH101" s="7"/>
      <c r="NI101" s="7"/>
      <c r="NJ101" s="7"/>
      <c r="NK101" s="7"/>
      <c r="NL101" s="7"/>
      <c r="NM101" s="7"/>
      <c r="NN101" s="7"/>
      <c r="NO101" s="7"/>
      <c r="NP101" s="7"/>
      <c r="NQ101" s="7"/>
      <c r="NR101" s="7"/>
      <c r="NS101" s="7"/>
      <c r="NT101" s="7"/>
      <c r="NU101" s="7"/>
      <c r="NV101" s="7"/>
      <c r="NW101" s="7"/>
      <c r="NX101" s="7"/>
      <c r="NY101" s="7"/>
      <c r="NZ101" s="7"/>
      <c r="OA101" s="7"/>
      <c r="OB101" s="7"/>
      <c r="OC101" s="7"/>
      <c r="OD101" s="7"/>
      <c r="OE101" s="7"/>
      <c r="OF101" s="7"/>
      <c r="OG101" s="7"/>
      <c r="OH101" s="7"/>
      <c r="OI101" s="7"/>
      <c r="OJ101" s="7"/>
      <c r="OK101" s="7"/>
      <c r="OL101" s="7"/>
      <c r="OM101" s="7"/>
      <c r="ON101" s="7"/>
      <c r="OO101" s="7"/>
      <c r="OP101" s="7"/>
      <c r="OQ101" s="7"/>
      <c r="OR101" s="7"/>
      <c r="OS101" s="7"/>
      <c r="OT101" s="7"/>
      <c r="OU101" s="7"/>
    </row>
    <row r="102" spans="2:411" x14ac:dyDescent="0.3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  <c r="KT102" s="7"/>
      <c r="KU102" s="7"/>
      <c r="KV102" s="7"/>
      <c r="KW102" s="7"/>
      <c r="KX102" s="7"/>
      <c r="KY102" s="7"/>
      <c r="KZ102" s="7"/>
      <c r="LA102" s="7"/>
      <c r="LB102" s="7"/>
      <c r="LC102" s="7"/>
      <c r="LD102" s="7"/>
      <c r="LE102" s="7"/>
      <c r="LF102" s="7"/>
      <c r="LG102" s="7"/>
      <c r="LH102" s="7"/>
      <c r="LI102" s="7"/>
      <c r="LJ102" s="7"/>
      <c r="LK102" s="7"/>
      <c r="LL102" s="7"/>
      <c r="LM102" s="7"/>
      <c r="LN102" s="7"/>
      <c r="LO102" s="7"/>
      <c r="LP102" s="7"/>
      <c r="LQ102" s="7"/>
      <c r="LR102" s="7"/>
      <c r="LS102" s="7"/>
      <c r="LT102" s="7"/>
      <c r="LU102" s="7"/>
      <c r="LV102" s="7"/>
      <c r="LW102" s="7"/>
      <c r="LX102" s="7"/>
      <c r="LY102" s="7"/>
      <c r="LZ102" s="7"/>
      <c r="MA102" s="7"/>
      <c r="MB102" s="7"/>
      <c r="MC102" s="7"/>
      <c r="MD102" s="7"/>
      <c r="ME102" s="7"/>
      <c r="MF102" s="7"/>
      <c r="MG102" s="7"/>
      <c r="MH102" s="7"/>
      <c r="MI102" s="7"/>
      <c r="MJ102" s="7"/>
      <c r="MK102" s="7"/>
      <c r="ML102" s="7"/>
      <c r="MM102" s="7"/>
      <c r="MN102" s="7"/>
      <c r="MO102" s="7"/>
      <c r="MP102" s="7"/>
      <c r="MQ102" s="7"/>
      <c r="MR102" s="7"/>
      <c r="MS102" s="7"/>
      <c r="MT102" s="7"/>
      <c r="MU102" s="7"/>
      <c r="MV102" s="7"/>
      <c r="MW102" s="7"/>
      <c r="MX102" s="7"/>
      <c r="MY102" s="7"/>
      <c r="MZ102" s="7"/>
      <c r="NA102" s="7"/>
      <c r="NB102" s="7"/>
      <c r="NC102" s="7"/>
      <c r="ND102" s="7"/>
      <c r="NE102" s="7"/>
      <c r="NF102" s="7"/>
      <c r="NG102" s="7"/>
      <c r="NH102" s="7"/>
      <c r="NI102" s="7"/>
      <c r="NJ102" s="7"/>
      <c r="NK102" s="7"/>
      <c r="NL102" s="7"/>
      <c r="NM102" s="7"/>
      <c r="NN102" s="7"/>
      <c r="NO102" s="7"/>
      <c r="NP102" s="7"/>
      <c r="NQ102" s="7"/>
      <c r="NR102" s="7"/>
      <c r="NS102" s="7"/>
      <c r="NT102" s="7"/>
      <c r="NU102" s="7"/>
      <c r="NV102" s="7"/>
      <c r="NW102" s="7"/>
      <c r="NX102" s="7"/>
      <c r="NY102" s="7"/>
      <c r="NZ102" s="7"/>
      <c r="OA102" s="7"/>
      <c r="OB102" s="7"/>
      <c r="OC102" s="7"/>
      <c r="OD102" s="7"/>
      <c r="OE102" s="7"/>
      <c r="OF102" s="7"/>
      <c r="OG102" s="7"/>
      <c r="OH102" s="7"/>
      <c r="OI102" s="7"/>
      <c r="OJ102" s="7"/>
      <c r="OK102" s="7"/>
      <c r="OL102" s="7"/>
      <c r="OM102" s="7"/>
      <c r="ON102" s="7"/>
      <c r="OO102" s="7"/>
      <c r="OP102" s="7"/>
      <c r="OQ102" s="7"/>
      <c r="OR102" s="7"/>
      <c r="OS102" s="7"/>
      <c r="OT102" s="7"/>
      <c r="OU102" s="7"/>
    </row>
    <row r="103" spans="2:411" x14ac:dyDescent="0.3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  <c r="KS103" s="7"/>
      <c r="KT103" s="7"/>
      <c r="KU103" s="7"/>
      <c r="KV103" s="7"/>
      <c r="KW103" s="7"/>
      <c r="KX103" s="7"/>
      <c r="KY103" s="7"/>
      <c r="KZ103" s="7"/>
      <c r="LA103" s="7"/>
      <c r="LB103" s="7"/>
      <c r="LC103" s="7"/>
      <c r="LD103" s="7"/>
      <c r="LE103" s="7"/>
      <c r="LF103" s="7"/>
      <c r="LG103" s="7"/>
      <c r="LH103" s="7"/>
      <c r="LI103" s="7"/>
      <c r="LJ103" s="7"/>
      <c r="LK103" s="7"/>
      <c r="LL103" s="7"/>
      <c r="LM103" s="7"/>
      <c r="LN103" s="7"/>
      <c r="LO103" s="7"/>
      <c r="LP103" s="7"/>
      <c r="LQ103" s="7"/>
      <c r="LR103" s="7"/>
      <c r="LS103" s="7"/>
      <c r="LT103" s="7"/>
      <c r="LU103" s="7"/>
      <c r="LV103" s="7"/>
      <c r="LW103" s="7"/>
      <c r="LX103" s="7"/>
      <c r="LY103" s="7"/>
      <c r="LZ103" s="7"/>
      <c r="MA103" s="7"/>
      <c r="MB103" s="7"/>
      <c r="MC103" s="7"/>
      <c r="MD103" s="7"/>
      <c r="ME103" s="7"/>
      <c r="MF103" s="7"/>
      <c r="MG103" s="7"/>
      <c r="MH103" s="7"/>
      <c r="MI103" s="7"/>
      <c r="MJ103" s="7"/>
      <c r="MK103" s="7"/>
      <c r="ML103" s="7"/>
      <c r="MM103" s="7"/>
      <c r="MN103" s="7"/>
      <c r="MO103" s="7"/>
      <c r="MP103" s="7"/>
      <c r="MQ103" s="7"/>
      <c r="MR103" s="7"/>
      <c r="MS103" s="7"/>
      <c r="MT103" s="7"/>
      <c r="MU103" s="7"/>
      <c r="MV103" s="7"/>
      <c r="MW103" s="7"/>
      <c r="MX103" s="7"/>
      <c r="MY103" s="7"/>
      <c r="MZ103" s="7"/>
      <c r="NA103" s="7"/>
      <c r="NB103" s="7"/>
      <c r="NC103" s="7"/>
      <c r="ND103" s="7"/>
      <c r="NE103" s="7"/>
      <c r="NF103" s="7"/>
      <c r="NG103" s="7"/>
      <c r="NH103" s="7"/>
      <c r="NI103" s="7"/>
      <c r="NJ103" s="7"/>
      <c r="NK103" s="7"/>
      <c r="NL103" s="7"/>
      <c r="NM103" s="7"/>
      <c r="NN103" s="7"/>
      <c r="NO103" s="7"/>
      <c r="NP103" s="7"/>
      <c r="NQ103" s="7"/>
      <c r="NR103" s="7"/>
      <c r="NS103" s="7"/>
      <c r="NT103" s="7"/>
      <c r="NU103" s="7"/>
      <c r="NV103" s="7"/>
      <c r="NW103" s="7"/>
      <c r="NX103" s="7"/>
      <c r="NY103" s="7"/>
      <c r="NZ103" s="7"/>
      <c r="OA103" s="7"/>
      <c r="OB103" s="7"/>
      <c r="OC103" s="7"/>
      <c r="OD103" s="7"/>
      <c r="OE103" s="7"/>
      <c r="OF103" s="7"/>
      <c r="OG103" s="7"/>
      <c r="OH103" s="7"/>
      <c r="OI103" s="7"/>
      <c r="OJ103" s="7"/>
      <c r="OK103" s="7"/>
      <c r="OL103" s="7"/>
      <c r="OM103" s="7"/>
      <c r="ON103" s="7"/>
      <c r="OO103" s="7"/>
      <c r="OP103" s="7"/>
      <c r="OQ103" s="7"/>
      <c r="OR103" s="7"/>
      <c r="OS103" s="7"/>
      <c r="OT103" s="7"/>
      <c r="OU103" s="7"/>
    </row>
    <row r="104" spans="2:411" x14ac:dyDescent="0.3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  <c r="KS104" s="7"/>
      <c r="KT104" s="7"/>
      <c r="KU104" s="7"/>
      <c r="KV104" s="7"/>
      <c r="KW104" s="7"/>
      <c r="KX104" s="7"/>
      <c r="KY104" s="7"/>
      <c r="KZ104" s="7"/>
      <c r="LA104" s="7"/>
      <c r="LB104" s="7"/>
      <c r="LC104" s="7"/>
      <c r="LD104" s="7"/>
      <c r="LE104" s="7"/>
      <c r="LF104" s="7"/>
      <c r="LG104" s="7"/>
      <c r="LH104" s="7"/>
      <c r="LI104" s="7"/>
      <c r="LJ104" s="7"/>
      <c r="LK104" s="7"/>
      <c r="LL104" s="7"/>
      <c r="LM104" s="7"/>
      <c r="LN104" s="7"/>
      <c r="LO104" s="7"/>
      <c r="LP104" s="7"/>
      <c r="LQ104" s="7"/>
      <c r="LR104" s="7"/>
      <c r="LS104" s="7"/>
      <c r="LT104" s="7"/>
      <c r="LU104" s="7"/>
      <c r="LV104" s="7"/>
      <c r="LW104" s="7"/>
      <c r="LX104" s="7"/>
      <c r="LY104" s="7"/>
      <c r="LZ104" s="7"/>
      <c r="MA104" s="7"/>
      <c r="MB104" s="7"/>
      <c r="MC104" s="7"/>
      <c r="MD104" s="7"/>
      <c r="ME104" s="7"/>
      <c r="MF104" s="7"/>
      <c r="MG104" s="7"/>
      <c r="MH104" s="7"/>
      <c r="MI104" s="7"/>
      <c r="MJ104" s="7"/>
      <c r="MK104" s="7"/>
      <c r="ML104" s="7"/>
      <c r="MM104" s="7"/>
      <c r="MN104" s="7"/>
      <c r="MO104" s="7"/>
      <c r="MP104" s="7"/>
      <c r="MQ104" s="7"/>
      <c r="MR104" s="7"/>
      <c r="MS104" s="7"/>
      <c r="MT104" s="7"/>
      <c r="MU104" s="7"/>
      <c r="MV104" s="7"/>
      <c r="MW104" s="7"/>
      <c r="MX104" s="7"/>
      <c r="MY104" s="7"/>
      <c r="MZ104" s="7"/>
      <c r="NA104" s="7"/>
      <c r="NB104" s="7"/>
      <c r="NC104" s="7"/>
      <c r="ND104" s="7"/>
      <c r="NE104" s="7"/>
      <c r="NF104" s="7"/>
      <c r="NG104" s="7"/>
      <c r="NH104" s="7"/>
      <c r="NI104" s="7"/>
      <c r="NJ104" s="7"/>
      <c r="NK104" s="7"/>
      <c r="NL104" s="7"/>
      <c r="NM104" s="7"/>
      <c r="NN104" s="7"/>
      <c r="NO104" s="7"/>
      <c r="NP104" s="7"/>
      <c r="NQ104" s="7"/>
      <c r="NR104" s="7"/>
      <c r="NS104" s="7"/>
      <c r="NT104" s="7"/>
      <c r="NU104" s="7"/>
      <c r="NV104" s="7"/>
      <c r="NW104" s="7"/>
      <c r="NX104" s="7"/>
      <c r="NY104" s="7"/>
      <c r="NZ104" s="7"/>
      <c r="OA104" s="7"/>
      <c r="OB104" s="7"/>
      <c r="OC104" s="7"/>
      <c r="OD104" s="7"/>
      <c r="OE104" s="7"/>
      <c r="OF104" s="7"/>
      <c r="OG104" s="7"/>
      <c r="OH104" s="7"/>
      <c r="OI104" s="7"/>
      <c r="OJ104" s="7"/>
      <c r="OK104" s="7"/>
      <c r="OL104" s="7"/>
      <c r="OM104" s="7"/>
      <c r="ON104" s="7"/>
      <c r="OO104" s="7"/>
      <c r="OP104" s="7"/>
      <c r="OQ104" s="7"/>
      <c r="OR104" s="7"/>
      <c r="OS104" s="7"/>
      <c r="OT104" s="7"/>
      <c r="OU104" s="7"/>
    </row>
    <row r="105" spans="2:411" x14ac:dyDescent="0.3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  <c r="KS105" s="7"/>
      <c r="KT105" s="7"/>
      <c r="KU105" s="7"/>
      <c r="KV105" s="7"/>
      <c r="KW105" s="7"/>
      <c r="KX105" s="7"/>
      <c r="KY105" s="7"/>
      <c r="KZ105" s="7"/>
      <c r="LA105" s="7"/>
      <c r="LB105" s="7"/>
      <c r="LC105" s="7"/>
      <c r="LD105" s="7"/>
      <c r="LE105" s="7"/>
      <c r="LF105" s="7"/>
      <c r="LG105" s="7"/>
      <c r="LH105" s="7"/>
      <c r="LI105" s="7"/>
      <c r="LJ105" s="7"/>
      <c r="LK105" s="7"/>
      <c r="LL105" s="7"/>
      <c r="LM105" s="7"/>
      <c r="LN105" s="7"/>
      <c r="LO105" s="7"/>
      <c r="LP105" s="7"/>
      <c r="LQ105" s="7"/>
      <c r="LR105" s="7"/>
      <c r="LS105" s="7"/>
      <c r="LT105" s="7"/>
      <c r="LU105" s="7"/>
      <c r="LV105" s="7"/>
      <c r="LW105" s="7"/>
      <c r="LX105" s="7"/>
      <c r="LY105" s="7"/>
      <c r="LZ105" s="7"/>
      <c r="MA105" s="7"/>
      <c r="MB105" s="7"/>
      <c r="MC105" s="7"/>
      <c r="MD105" s="7"/>
      <c r="ME105" s="7"/>
      <c r="MF105" s="7"/>
      <c r="MG105" s="7"/>
      <c r="MH105" s="7"/>
      <c r="MI105" s="7"/>
      <c r="MJ105" s="7"/>
      <c r="MK105" s="7"/>
      <c r="ML105" s="7"/>
      <c r="MM105" s="7"/>
      <c r="MN105" s="7"/>
      <c r="MO105" s="7"/>
      <c r="MP105" s="7"/>
      <c r="MQ105" s="7"/>
      <c r="MR105" s="7"/>
      <c r="MS105" s="7"/>
      <c r="MT105" s="7"/>
      <c r="MU105" s="7"/>
      <c r="MV105" s="7"/>
      <c r="MW105" s="7"/>
      <c r="MX105" s="7"/>
      <c r="MY105" s="7"/>
      <c r="MZ105" s="7"/>
      <c r="NA105" s="7"/>
      <c r="NB105" s="7"/>
      <c r="NC105" s="7"/>
      <c r="ND105" s="7"/>
      <c r="NE105" s="7"/>
      <c r="NF105" s="7"/>
      <c r="NG105" s="7"/>
      <c r="NH105" s="7"/>
      <c r="NI105" s="7"/>
      <c r="NJ105" s="7"/>
      <c r="NK105" s="7"/>
      <c r="NL105" s="7"/>
      <c r="NM105" s="7"/>
      <c r="NN105" s="7"/>
      <c r="NO105" s="7"/>
      <c r="NP105" s="7"/>
      <c r="NQ105" s="7"/>
      <c r="NR105" s="7"/>
      <c r="NS105" s="7"/>
      <c r="NT105" s="7"/>
      <c r="NU105" s="7"/>
      <c r="NV105" s="7"/>
      <c r="NW105" s="7"/>
      <c r="NX105" s="7"/>
      <c r="NY105" s="7"/>
      <c r="NZ105" s="7"/>
      <c r="OA105" s="7"/>
      <c r="OB105" s="7"/>
      <c r="OC105" s="7"/>
      <c r="OD105" s="7"/>
      <c r="OE105" s="7"/>
      <c r="OF105" s="7"/>
      <c r="OG105" s="7"/>
      <c r="OH105" s="7"/>
      <c r="OI105" s="7"/>
      <c r="OJ105" s="7"/>
      <c r="OK105" s="7"/>
      <c r="OL105" s="7"/>
      <c r="OM105" s="7"/>
      <c r="ON105" s="7"/>
      <c r="OO105" s="7"/>
      <c r="OP105" s="7"/>
      <c r="OQ105" s="7"/>
      <c r="OR105" s="7"/>
      <c r="OS105" s="7"/>
      <c r="OT105" s="7"/>
      <c r="OU105" s="7"/>
    </row>
    <row r="106" spans="2:411" x14ac:dyDescent="0.3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  <c r="KS106" s="7"/>
      <c r="KT106" s="7"/>
      <c r="KU106" s="7"/>
      <c r="KV106" s="7"/>
      <c r="KW106" s="7"/>
      <c r="KX106" s="7"/>
      <c r="KY106" s="7"/>
      <c r="KZ106" s="7"/>
      <c r="LA106" s="7"/>
      <c r="LB106" s="7"/>
      <c r="LC106" s="7"/>
      <c r="LD106" s="7"/>
      <c r="LE106" s="7"/>
      <c r="LF106" s="7"/>
      <c r="LG106" s="7"/>
      <c r="LH106" s="7"/>
      <c r="LI106" s="7"/>
      <c r="LJ106" s="7"/>
      <c r="LK106" s="7"/>
      <c r="LL106" s="7"/>
      <c r="LM106" s="7"/>
      <c r="LN106" s="7"/>
      <c r="LO106" s="7"/>
      <c r="LP106" s="7"/>
      <c r="LQ106" s="7"/>
      <c r="LR106" s="7"/>
      <c r="LS106" s="7"/>
      <c r="LT106" s="7"/>
      <c r="LU106" s="7"/>
      <c r="LV106" s="7"/>
      <c r="LW106" s="7"/>
      <c r="LX106" s="7"/>
      <c r="LY106" s="7"/>
      <c r="LZ106" s="7"/>
      <c r="MA106" s="7"/>
      <c r="MB106" s="7"/>
      <c r="MC106" s="7"/>
      <c r="MD106" s="7"/>
      <c r="ME106" s="7"/>
      <c r="MF106" s="7"/>
      <c r="MG106" s="7"/>
      <c r="MH106" s="7"/>
      <c r="MI106" s="7"/>
      <c r="MJ106" s="7"/>
      <c r="MK106" s="7"/>
      <c r="ML106" s="7"/>
      <c r="MM106" s="7"/>
      <c r="MN106" s="7"/>
      <c r="MO106" s="7"/>
      <c r="MP106" s="7"/>
      <c r="MQ106" s="7"/>
      <c r="MR106" s="7"/>
      <c r="MS106" s="7"/>
      <c r="MT106" s="7"/>
      <c r="MU106" s="7"/>
      <c r="MV106" s="7"/>
      <c r="MW106" s="7"/>
      <c r="MX106" s="7"/>
      <c r="MY106" s="7"/>
      <c r="MZ106" s="7"/>
      <c r="NA106" s="7"/>
      <c r="NB106" s="7"/>
      <c r="NC106" s="7"/>
      <c r="ND106" s="7"/>
      <c r="NE106" s="7"/>
      <c r="NF106" s="7"/>
      <c r="NG106" s="7"/>
      <c r="NH106" s="7"/>
      <c r="NI106" s="7"/>
      <c r="NJ106" s="7"/>
      <c r="NK106" s="7"/>
      <c r="NL106" s="7"/>
      <c r="NM106" s="7"/>
      <c r="NN106" s="7"/>
      <c r="NO106" s="7"/>
      <c r="NP106" s="7"/>
      <c r="NQ106" s="7"/>
      <c r="NR106" s="7"/>
      <c r="NS106" s="7"/>
      <c r="NT106" s="7"/>
      <c r="NU106" s="7"/>
      <c r="NV106" s="7"/>
      <c r="NW106" s="7"/>
      <c r="NX106" s="7"/>
      <c r="NY106" s="7"/>
      <c r="NZ106" s="7"/>
      <c r="OA106" s="7"/>
      <c r="OB106" s="7"/>
      <c r="OC106" s="7"/>
      <c r="OD106" s="7"/>
      <c r="OE106" s="7"/>
      <c r="OF106" s="7"/>
      <c r="OG106" s="7"/>
      <c r="OH106" s="7"/>
      <c r="OI106" s="7"/>
      <c r="OJ106" s="7"/>
      <c r="OK106" s="7"/>
      <c r="OL106" s="7"/>
      <c r="OM106" s="7"/>
      <c r="ON106" s="7"/>
      <c r="OO106" s="7"/>
      <c r="OP106" s="7"/>
      <c r="OQ106" s="7"/>
      <c r="OR106" s="7"/>
      <c r="OS106" s="7"/>
      <c r="OT106" s="7"/>
      <c r="OU106" s="7"/>
    </row>
    <row r="107" spans="2:411" x14ac:dyDescent="0.3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  <c r="LE107" s="7"/>
      <c r="LF107" s="7"/>
      <c r="LG107" s="7"/>
      <c r="LH107" s="7"/>
      <c r="LI107" s="7"/>
      <c r="LJ107" s="7"/>
      <c r="LK107" s="7"/>
      <c r="LL107" s="7"/>
      <c r="LM107" s="7"/>
      <c r="LN107" s="7"/>
      <c r="LO107" s="7"/>
      <c r="LP107" s="7"/>
      <c r="LQ107" s="7"/>
      <c r="LR107" s="7"/>
      <c r="LS107" s="7"/>
      <c r="LT107" s="7"/>
      <c r="LU107" s="7"/>
      <c r="LV107" s="7"/>
      <c r="LW107" s="7"/>
      <c r="LX107" s="7"/>
      <c r="LY107" s="7"/>
      <c r="LZ107" s="7"/>
      <c r="MA107" s="7"/>
      <c r="MB107" s="7"/>
      <c r="MC107" s="7"/>
      <c r="MD107" s="7"/>
      <c r="ME107" s="7"/>
      <c r="MF107" s="7"/>
      <c r="MG107" s="7"/>
      <c r="MH107" s="7"/>
      <c r="MI107" s="7"/>
      <c r="MJ107" s="7"/>
      <c r="MK107" s="7"/>
      <c r="ML107" s="7"/>
      <c r="MM107" s="7"/>
      <c r="MN107" s="7"/>
      <c r="MO107" s="7"/>
      <c r="MP107" s="7"/>
      <c r="MQ107" s="7"/>
      <c r="MR107" s="7"/>
      <c r="MS107" s="7"/>
      <c r="MT107" s="7"/>
      <c r="MU107" s="7"/>
      <c r="MV107" s="7"/>
      <c r="MW107" s="7"/>
      <c r="MX107" s="7"/>
      <c r="MY107" s="7"/>
      <c r="MZ107" s="7"/>
      <c r="NA107" s="7"/>
      <c r="NB107" s="7"/>
      <c r="NC107" s="7"/>
      <c r="ND107" s="7"/>
      <c r="NE107" s="7"/>
      <c r="NF107" s="7"/>
      <c r="NG107" s="7"/>
      <c r="NH107" s="7"/>
      <c r="NI107" s="7"/>
      <c r="NJ107" s="7"/>
      <c r="NK107" s="7"/>
      <c r="NL107" s="7"/>
      <c r="NM107" s="7"/>
      <c r="NN107" s="7"/>
      <c r="NO107" s="7"/>
      <c r="NP107" s="7"/>
      <c r="NQ107" s="7"/>
      <c r="NR107" s="7"/>
      <c r="NS107" s="7"/>
      <c r="NT107" s="7"/>
      <c r="NU107" s="7"/>
      <c r="NV107" s="7"/>
      <c r="NW107" s="7"/>
      <c r="NX107" s="7"/>
      <c r="NY107" s="7"/>
      <c r="NZ107" s="7"/>
      <c r="OA107" s="7"/>
      <c r="OB107" s="7"/>
      <c r="OC107" s="7"/>
      <c r="OD107" s="7"/>
      <c r="OE107" s="7"/>
      <c r="OF107" s="7"/>
      <c r="OG107" s="7"/>
      <c r="OH107" s="7"/>
      <c r="OI107" s="7"/>
      <c r="OJ107" s="7"/>
      <c r="OK107" s="7"/>
      <c r="OL107" s="7"/>
      <c r="OM107" s="7"/>
      <c r="ON107" s="7"/>
      <c r="OO107" s="7"/>
      <c r="OP107" s="7"/>
      <c r="OQ107" s="7"/>
      <c r="OR107" s="7"/>
      <c r="OS107" s="7"/>
      <c r="OT107" s="7"/>
      <c r="OU107" s="7"/>
    </row>
    <row r="108" spans="2:411" x14ac:dyDescent="0.3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  <c r="KS108" s="7"/>
      <c r="KT108" s="7"/>
      <c r="KU108" s="7"/>
      <c r="KV108" s="7"/>
      <c r="KW108" s="7"/>
      <c r="KX108" s="7"/>
      <c r="KY108" s="7"/>
      <c r="KZ108" s="7"/>
      <c r="LA108" s="7"/>
      <c r="LB108" s="7"/>
      <c r="LC108" s="7"/>
      <c r="LD108" s="7"/>
      <c r="LE108" s="7"/>
      <c r="LF108" s="7"/>
      <c r="LG108" s="7"/>
      <c r="LH108" s="7"/>
      <c r="LI108" s="7"/>
      <c r="LJ108" s="7"/>
      <c r="LK108" s="7"/>
      <c r="LL108" s="7"/>
      <c r="LM108" s="7"/>
      <c r="LN108" s="7"/>
      <c r="LO108" s="7"/>
      <c r="LP108" s="7"/>
      <c r="LQ108" s="7"/>
      <c r="LR108" s="7"/>
      <c r="LS108" s="7"/>
      <c r="LT108" s="7"/>
      <c r="LU108" s="7"/>
      <c r="LV108" s="7"/>
      <c r="LW108" s="7"/>
      <c r="LX108" s="7"/>
      <c r="LY108" s="7"/>
      <c r="LZ108" s="7"/>
      <c r="MA108" s="7"/>
      <c r="MB108" s="7"/>
      <c r="MC108" s="7"/>
      <c r="MD108" s="7"/>
      <c r="ME108" s="7"/>
      <c r="MF108" s="7"/>
      <c r="MG108" s="7"/>
      <c r="MH108" s="7"/>
      <c r="MI108" s="7"/>
      <c r="MJ108" s="7"/>
      <c r="MK108" s="7"/>
      <c r="ML108" s="7"/>
      <c r="MM108" s="7"/>
      <c r="MN108" s="7"/>
      <c r="MO108" s="7"/>
      <c r="MP108" s="7"/>
      <c r="MQ108" s="7"/>
      <c r="MR108" s="7"/>
      <c r="MS108" s="7"/>
      <c r="MT108" s="7"/>
      <c r="MU108" s="7"/>
      <c r="MV108" s="7"/>
      <c r="MW108" s="7"/>
      <c r="MX108" s="7"/>
      <c r="MY108" s="7"/>
      <c r="MZ108" s="7"/>
      <c r="NA108" s="7"/>
      <c r="NB108" s="7"/>
      <c r="NC108" s="7"/>
      <c r="ND108" s="7"/>
      <c r="NE108" s="7"/>
      <c r="NF108" s="7"/>
      <c r="NG108" s="7"/>
      <c r="NH108" s="7"/>
      <c r="NI108" s="7"/>
      <c r="NJ108" s="7"/>
      <c r="NK108" s="7"/>
      <c r="NL108" s="7"/>
      <c r="NM108" s="7"/>
      <c r="NN108" s="7"/>
      <c r="NO108" s="7"/>
      <c r="NP108" s="7"/>
      <c r="NQ108" s="7"/>
      <c r="NR108" s="7"/>
      <c r="NS108" s="7"/>
      <c r="NT108" s="7"/>
      <c r="NU108" s="7"/>
      <c r="NV108" s="7"/>
      <c r="NW108" s="7"/>
      <c r="NX108" s="7"/>
      <c r="NY108" s="7"/>
      <c r="NZ108" s="7"/>
      <c r="OA108" s="7"/>
      <c r="OB108" s="7"/>
      <c r="OC108" s="7"/>
      <c r="OD108" s="7"/>
      <c r="OE108" s="7"/>
      <c r="OF108" s="7"/>
      <c r="OG108" s="7"/>
      <c r="OH108" s="7"/>
      <c r="OI108" s="7"/>
      <c r="OJ108" s="7"/>
      <c r="OK108" s="7"/>
      <c r="OL108" s="7"/>
      <c r="OM108" s="7"/>
      <c r="ON108" s="7"/>
      <c r="OO108" s="7"/>
      <c r="OP108" s="7"/>
      <c r="OQ108" s="7"/>
      <c r="OR108" s="7"/>
      <c r="OS108" s="7"/>
      <c r="OT108" s="7"/>
      <c r="OU108" s="7"/>
    </row>
    <row r="109" spans="2:411" x14ac:dyDescent="0.3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7"/>
      <c r="LG109" s="7"/>
      <c r="LH109" s="7"/>
      <c r="LI109" s="7"/>
      <c r="LJ109" s="7"/>
      <c r="LK109" s="7"/>
      <c r="LL109" s="7"/>
      <c r="LM109" s="7"/>
      <c r="LN109" s="7"/>
      <c r="LO109" s="7"/>
      <c r="LP109" s="7"/>
      <c r="LQ109" s="7"/>
      <c r="LR109" s="7"/>
      <c r="LS109" s="7"/>
      <c r="LT109" s="7"/>
      <c r="LU109" s="7"/>
      <c r="LV109" s="7"/>
      <c r="LW109" s="7"/>
      <c r="LX109" s="7"/>
      <c r="LY109" s="7"/>
      <c r="LZ109" s="7"/>
      <c r="MA109" s="7"/>
      <c r="MB109" s="7"/>
      <c r="MC109" s="7"/>
      <c r="MD109" s="7"/>
      <c r="ME109" s="7"/>
      <c r="MF109" s="7"/>
      <c r="MG109" s="7"/>
      <c r="MH109" s="7"/>
      <c r="MI109" s="7"/>
      <c r="MJ109" s="7"/>
      <c r="MK109" s="7"/>
      <c r="ML109" s="7"/>
      <c r="MM109" s="7"/>
      <c r="MN109" s="7"/>
      <c r="MO109" s="7"/>
      <c r="MP109" s="7"/>
      <c r="MQ109" s="7"/>
      <c r="MR109" s="7"/>
      <c r="MS109" s="7"/>
      <c r="MT109" s="7"/>
      <c r="MU109" s="7"/>
      <c r="MV109" s="7"/>
      <c r="MW109" s="7"/>
      <c r="MX109" s="7"/>
      <c r="MY109" s="7"/>
      <c r="MZ109" s="7"/>
      <c r="NA109" s="7"/>
      <c r="NB109" s="7"/>
      <c r="NC109" s="7"/>
      <c r="ND109" s="7"/>
      <c r="NE109" s="7"/>
      <c r="NF109" s="7"/>
      <c r="NG109" s="7"/>
      <c r="NH109" s="7"/>
      <c r="NI109" s="7"/>
      <c r="NJ109" s="7"/>
      <c r="NK109" s="7"/>
      <c r="NL109" s="7"/>
      <c r="NM109" s="7"/>
      <c r="NN109" s="7"/>
      <c r="NO109" s="7"/>
      <c r="NP109" s="7"/>
      <c r="NQ109" s="7"/>
      <c r="NR109" s="7"/>
      <c r="NS109" s="7"/>
      <c r="NT109" s="7"/>
      <c r="NU109" s="7"/>
      <c r="NV109" s="7"/>
      <c r="NW109" s="7"/>
      <c r="NX109" s="7"/>
      <c r="NY109" s="7"/>
      <c r="NZ109" s="7"/>
      <c r="OA109" s="7"/>
      <c r="OB109" s="7"/>
      <c r="OC109" s="7"/>
      <c r="OD109" s="7"/>
      <c r="OE109" s="7"/>
      <c r="OF109" s="7"/>
      <c r="OG109" s="7"/>
      <c r="OH109" s="7"/>
      <c r="OI109" s="7"/>
      <c r="OJ109" s="7"/>
      <c r="OK109" s="7"/>
      <c r="OL109" s="7"/>
      <c r="OM109" s="7"/>
      <c r="ON109" s="7"/>
      <c r="OO109" s="7"/>
      <c r="OP109" s="7"/>
      <c r="OQ109" s="7"/>
      <c r="OR109" s="7"/>
      <c r="OS109" s="7"/>
      <c r="OT109" s="7"/>
      <c r="OU109" s="7"/>
    </row>
    <row r="110" spans="2:411" x14ac:dyDescent="0.3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  <c r="LE110" s="7"/>
      <c r="LF110" s="7"/>
      <c r="LG110" s="7"/>
      <c r="LH110" s="7"/>
      <c r="LI110" s="7"/>
      <c r="LJ110" s="7"/>
      <c r="LK110" s="7"/>
      <c r="LL110" s="7"/>
      <c r="LM110" s="7"/>
      <c r="LN110" s="7"/>
      <c r="LO110" s="7"/>
      <c r="LP110" s="7"/>
      <c r="LQ110" s="7"/>
      <c r="LR110" s="7"/>
      <c r="LS110" s="7"/>
      <c r="LT110" s="7"/>
      <c r="LU110" s="7"/>
      <c r="LV110" s="7"/>
      <c r="LW110" s="7"/>
      <c r="LX110" s="7"/>
      <c r="LY110" s="7"/>
      <c r="LZ110" s="7"/>
      <c r="MA110" s="7"/>
      <c r="MB110" s="7"/>
      <c r="MC110" s="7"/>
      <c r="MD110" s="7"/>
      <c r="ME110" s="7"/>
      <c r="MF110" s="7"/>
      <c r="MG110" s="7"/>
      <c r="MH110" s="7"/>
      <c r="MI110" s="7"/>
      <c r="MJ110" s="7"/>
      <c r="MK110" s="7"/>
      <c r="ML110" s="7"/>
      <c r="MM110" s="7"/>
      <c r="MN110" s="7"/>
      <c r="MO110" s="7"/>
      <c r="MP110" s="7"/>
      <c r="MQ110" s="7"/>
      <c r="MR110" s="7"/>
      <c r="MS110" s="7"/>
      <c r="MT110" s="7"/>
      <c r="MU110" s="7"/>
      <c r="MV110" s="7"/>
      <c r="MW110" s="7"/>
      <c r="MX110" s="7"/>
      <c r="MY110" s="7"/>
      <c r="MZ110" s="7"/>
      <c r="NA110" s="7"/>
      <c r="NB110" s="7"/>
      <c r="NC110" s="7"/>
      <c r="ND110" s="7"/>
      <c r="NE110" s="7"/>
      <c r="NF110" s="7"/>
      <c r="NG110" s="7"/>
      <c r="NH110" s="7"/>
      <c r="NI110" s="7"/>
      <c r="NJ110" s="7"/>
      <c r="NK110" s="7"/>
      <c r="NL110" s="7"/>
      <c r="NM110" s="7"/>
      <c r="NN110" s="7"/>
      <c r="NO110" s="7"/>
      <c r="NP110" s="7"/>
      <c r="NQ110" s="7"/>
      <c r="NR110" s="7"/>
      <c r="NS110" s="7"/>
      <c r="NT110" s="7"/>
      <c r="NU110" s="7"/>
      <c r="NV110" s="7"/>
      <c r="NW110" s="7"/>
      <c r="NX110" s="7"/>
      <c r="NY110" s="7"/>
      <c r="NZ110" s="7"/>
      <c r="OA110" s="7"/>
      <c r="OB110" s="7"/>
      <c r="OC110" s="7"/>
      <c r="OD110" s="7"/>
      <c r="OE110" s="7"/>
      <c r="OF110" s="7"/>
      <c r="OG110" s="7"/>
      <c r="OH110" s="7"/>
      <c r="OI110" s="7"/>
      <c r="OJ110" s="7"/>
      <c r="OK110" s="7"/>
      <c r="OL110" s="7"/>
      <c r="OM110" s="7"/>
      <c r="ON110" s="7"/>
      <c r="OO110" s="7"/>
      <c r="OP110" s="7"/>
      <c r="OQ110" s="7"/>
      <c r="OR110" s="7"/>
      <c r="OS110" s="7"/>
      <c r="OT110" s="7"/>
      <c r="OU110" s="7"/>
    </row>
    <row r="111" spans="2:411" x14ac:dyDescent="0.3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7"/>
      <c r="KU111" s="7"/>
      <c r="KV111" s="7"/>
      <c r="KW111" s="7"/>
      <c r="KX111" s="7"/>
      <c r="KY111" s="7"/>
      <c r="KZ111" s="7"/>
      <c r="LA111" s="7"/>
      <c r="LB111" s="7"/>
      <c r="LC111" s="7"/>
      <c r="LD111" s="7"/>
      <c r="LE111" s="7"/>
      <c r="LF111" s="7"/>
      <c r="LG111" s="7"/>
      <c r="LH111" s="7"/>
      <c r="LI111" s="7"/>
      <c r="LJ111" s="7"/>
      <c r="LK111" s="7"/>
      <c r="LL111" s="7"/>
      <c r="LM111" s="7"/>
      <c r="LN111" s="7"/>
      <c r="LO111" s="7"/>
      <c r="LP111" s="7"/>
      <c r="LQ111" s="7"/>
      <c r="LR111" s="7"/>
      <c r="LS111" s="7"/>
      <c r="LT111" s="7"/>
      <c r="LU111" s="7"/>
      <c r="LV111" s="7"/>
      <c r="LW111" s="7"/>
      <c r="LX111" s="7"/>
      <c r="LY111" s="7"/>
      <c r="LZ111" s="7"/>
      <c r="MA111" s="7"/>
      <c r="MB111" s="7"/>
      <c r="MC111" s="7"/>
      <c r="MD111" s="7"/>
      <c r="ME111" s="7"/>
      <c r="MF111" s="7"/>
      <c r="MG111" s="7"/>
      <c r="MH111" s="7"/>
      <c r="MI111" s="7"/>
      <c r="MJ111" s="7"/>
      <c r="MK111" s="7"/>
      <c r="ML111" s="7"/>
      <c r="MM111" s="7"/>
      <c r="MN111" s="7"/>
      <c r="MO111" s="7"/>
      <c r="MP111" s="7"/>
      <c r="MQ111" s="7"/>
      <c r="MR111" s="7"/>
      <c r="MS111" s="7"/>
      <c r="MT111" s="7"/>
      <c r="MU111" s="7"/>
      <c r="MV111" s="7"/>
      <c r="MW111" s="7"/>
      <c r="MX111" s="7"/>
      <c r="MY111" s="7"/>
      <c r="MZ111" s="7"/>
      <c r="NA111" s="7"/>
      <c r="NB111" s="7"/>
      <c r="NC111" s="7"/>
      <c r="ND111" s="7"/>
      <c r="NE111" s="7"/>
      <c r="NF111" s="7"/>
      <c r="NG111" s="7"/>
      <c r="NH111" s="7"/>
      <c r="NI111" s="7"/>
      <c r="NJ111" s="7"/>
      <c r="NK111" s="7"/>
      <c r="NL111" s="7"/>
      <c r="NM111" s="7"/>
      <c r="NN111" s="7"/>
      <c r="NO111" s="7"/>
      <c r="NP111" s="7"/>
      <c r="NQ111" s="7"/>
      <c r="NR111" s="7"/>
      <c r="NS111" s="7"/>
      <c r="NT111" s="7"/>
      <c r="NU111" s="7"/>
      <c r="NV111" s="7"/>
      <c r="NW111" s="7"/>
      <c r="NX111" s="7"/>
      <c r="NY111" s="7"/>
      <c r="NZ111" s="7"/>
      <c r="OA111" s="7"/>
      <c r="OB111" s="7"/>
      <c r="OC111" s="7"/>
      <c r="OD111" s="7"/>
      <c r="OE111" s="7"/>
      <c r="OF111" s="7"/>
      <c r="OG111" s="7"/>
      <c r="OH111" s="7"/>
      <c r="OI111" s="7"/>
      <c r="OJ111" s="7"/>
      <c r="OK111" s="7"/>
      <c r="OL111" s="7"/>
      <c r="OM111" s="7"/>
      <c r="ON111" s="7"/>
      <c r="OO111" s="7"/>
      <c r="OP111" s="7"/>
      <c r="OQ111" s="7"/>
      <c r="OR111" s="7"/>
      <c r="OS111" s="7"/>
      <c r="OT111" s="7"/>
      <c r="OU111" s="7"/>
    </row>
    <row r="112" spans="2:411" x14ac:dyDescent="0.3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  <c r="KT112" s="7"/>
      <c r="KU112" s="7"/>
      <c r="KV112" s="7"/>
      <c r="KW112" s="7"/>
      <c r="KX112" s="7"/>
      <c r="KY112" s="7"/>
      <c r="KZ112" s="7"/>
      <c r="LA112" s="7"/>
      <c r="LB112" s="7"/>
      <c r="LC112" s="7"/>
      <c r="LD112" s="7"/>
      <c r="LE112" s="7"/>
      <c r="LF112" s="7"/>
      <c r="LG112" s="7"/>
      <c r="LH112" s="7"/>
      <c r="LI112" s="7"/>
      <c r="LJ112" s="7"/>
      <c r="LK112" s="7"/>
      <c r="LL112" s="7"/>
      <c r="LM112" s="7"/>
      <c r="LN112" s="7"/>
      <c r="LO112" s="7"/>
      <c r="LP112" s="7"/>
      <c r="LQ112" s="7"/>
      <c r="LR112" s="7"/>
      <c r="LS112" s="7"/>
      <c r="LT112" s="7"/>
      <c r="LU112" s="7"/>
      <c r="LV112" s="7"/>
      <c r="LW112" s="7"/>
      <c r="LX112" s="7"/>
      <c r="LY112" s="7"/>
      <c r="LZ112" s="7"/>
      <c r="MA112" s="7"/>
      <c r="MB112" s="7"/>
      <c r="MC112" s="7"/>
      <c r="MD112" s="7"/>
      <c r="ME112" s="7"/>
      <c r="MF112" s="7"/>
      <c r="MG112" s="7"/>
      <c r="MH112" s="7"/>
      <c r="MI112" s="7"/>
      <c r="MJ112" s="7"/>
      <c r="MK112" s="7"/>
      <c r="ML112" s="7"/>
      <c r="MM112" s="7"/>
      <c r="MN112" s="7"/>
      <c r="MO112" s="7"/>
      <c r="MP112" s="7"/>
      <c r="MQ112" s="7"/>
      <c r="MR112" s="7"/>
      <c r="MS112" s="7"/>
      <c r="MT112" s="7"/>
      <c r="MU112" s="7"/>
      <c r="MV112" s="7"/>
      <c r="MW112" s="7"/>
      <c r="MX112" s="7"/>
      <c r="MY112" s="7"/>
      <c r="MZ112" s="7"/>
      <c r="NA112" s="7"/>
      <c r="NB112" s="7"/>
      <c r="NC112" s="7"/>
      <c r="ND112" s="7"/>
      <c r="NE112" s="7"/>
      <c r="NF112" s="7"/>
      <c r="NG112" s="7"/>
      <c r="NH112" s="7"/>
      <c r="NI112" s="7"/>
      <c r="NJ112" s="7"/>
      <c r="NK112" s="7"/>
      <c r="NL112" s="7"/>
      <c r="NM112" s="7"/>
      <c r="NN112" s="7"/>
      <c r="NO112" s="7"/>
      <c r="NP112" s="7"/>
      <c r="NQ112" s="7"/>
      <c r="NR112" s="7"/>
      <c r="NS112" s="7"/>
      <c r="NT112" s="7"/>
      <c r="NU112" s="7"/>
      <c r="NV112" s="7"/>
      <c r="NW112" s="7"/>
      <c r="NX112" s="7"/>
      <c r="NY112" s="7"/>
      <c r="NZ112" s="7"/>
      <c r="OA112" s="7"/>
      <c r="OB112" s="7"/>
      <c r="OC112" s="7"/>
      <c r="OD112" s="7"/>
      <c r="OE112" s="7"/>
      <c r="OF112" s="7"/>
      <c r="OG112" s="7"/>
      <c r="OH112" s="7"/>
      <c r="OI112" s="7"/>
      <c r="OJ112" s="7"/>
      <c r="OK112" s="7"/>
      <c r="OL112" s="7"/>
      <c r="OM112" s="7"/>
      <c r="ON112" s="7"/>
      <c r="OO112" s="7"/>
      <c r="OP112" s="7"/>
      <c r="OQ112" s="7"/>
      <c r="OR112" s="7"/>
      <c r="OS112" s="7"/>
      <c r="OT112" s="7"/>
      <c r="OU112" s="7"/>
    </row>
    <row r="113" spans="2:411" x14ac:dyDescent="0.3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  <c r="KT113" s="7"/>
      <c r="KU113" s="7"/>
      <c r="KV113" s="7"/>
      <c r="KW113" s="7"/>
      <c r="KX113" s="7"/>
      <c r="KY113" s="7"/>
      <c r="KZ113" s="7"/>
      <c r="LA113" s="7"/>
      <c r="LB113" s="7"/>
      <c r="LC113" s="7"/>
      <c r="LD113" s="7"/>
      <c r="LE113" s="7"/>
      <c r="LF113" s="7"/>
      <c r="LG113" s="7"/>
      <c r="LH113" s="7"/>
      <c r="LI113" s="7"/>
      <c r="LJ113" s="7"/>
      <c r="LK113" s="7"/>
      <c r="LL113" s="7"/>
      <c r="LM113" s="7"/>
      <c r="LN113" s="7"/>
      <c r="LO113" s="7"/>
      <c r="LP113" s="7"/>
      <c r="LQ113" s="7"/>
      <c r="LR113" s="7"/>
      <c r="LS113" s="7"/>
      <c r="LT113" s="7"/>
      <c r="LU113" s="7"/>
      <c r="LV113" s="7"/>
      <c r="LW113" s="7"/>
      <c r="LX113" s="7"/>
      <c r="LY113" s="7"/>
      <c r="LZ113" s="7"/>
      <c r="MA113" s="7"/>
      <c r="MB113" s="7"/>
      <c r="MC113" s="7"/>
      <c r="MD113" s="7"/>
      <c r="ME113" s="7"/>
      <c r="MF113" s="7"/>
      <c r="MG113" s="7"/>
      <c r="MH113" s="7"/>
      <c r="MI113" s="7"/>
      <c r="MJ113" s="7"/>
      <c r="MK113" s="7"/>
      <c r="ML113" s="7"/>
      <c r="MM113" s="7"/>
      <c r="MN113" s="7"/>
      <c r="MO113" s="7"/>
      <c r="MP113" s="7"/>
      <c r="MQ113" s="7"/>
      <c r="MR113" s="7"/>
      <c r="MS113" s="7"/>
      <c r="MT113" s="7"/>
      <c r="MU113" s="7"/>
      <c r="MV113" s="7"/>
      <c r="MW113" s="7"/>
      <c r="MX113" s="7"/>
      <c r="MY113" s="7"/>
      <c r="MZ113" s="7"/>
      <c r="NA113" s="7"/>
      <c r="NB113" s="7"/>
      <c r="NC113" s="7"/>
      <c r="ND113" s="7"/>
      <c r="NE113" s="7"/>
      <c r="NF113" s="7"/>
      <c r="NG113" s="7"/>
      <c r="NH113" s="7"/>
      <c r="NI113" s="7"/>
      <c r="NJ113" s="7"/>
      <c r="NK113" s="7"/>
      <c r="NL113" s="7"/>
      <c r="NM113" s="7"/>
      <c r="NN113" s="7"/>
      <c r="NO113" s="7"/>
      <c r="NP113" s="7"/>
      <c r="NQ113" s="7"/>
      <c r="NR113" s="7"/>
      <c r="NS113" s="7"/>
      <c r="NT113" s="7"/>
      <c r="NU113" s="7"/>
      <c r="NV113" s="7"/>
      <c r="NW113" s="7"/>
      <c r="NX113" s="7"/>
      <c r="NY113" s="7"/>
      <c r="NZ113" s="7"/>
      <c r="OA113" s="7"/>
      <c r="OB113" s="7"/>
      <c r="OC113" s="7"/>
      <c r="OD113" s="7"/>
      <c r="OE113" s="7"/>
      <c r="OF113" s="7"/>
      <c r="OG113" s="7"/>
      <c r="OH113" s="7"/>
      <c r="OI113" s="7"/>
      <c r="OJ113" s="7"/>
      <c r="OK113" s="7"/>
      <c r="OL113" s="7"/>
      <c r="OM113" s="7"/>
      <c r="ON113" s="7"/>
      <c r="OO113" s="7"/>
      <c r="OP113" s="7"/>
      <c r="OQ113" s="7"/>
      <c r="OR113" s="7"/>
      <c r="OS113" s="7"/>
      <c r="OT113" s="7"/>
      <c r="OU113" s="7"/>
    </row>
    <row r="114" spans="2:411" x14ac:dyDescent="0.3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  <c r="KS114" s="7"/>
      <c r="KT114" s="7"/>
      <c r="KU114" s="7"/>
      <c r="KV114" s="7"/>
      <c r="KW114" s="7"/>
      <c r="KX114" s="7"/>
      <c r="KY114" s="7"/>
      <c r="KZ114" s="7"/>
      <c r="LA114" s="7"/>
      <c r="LB114" s="7"/>
      <c r="LC114" s="7"/>
      <c r="LD114" s="7"/>
      <c r="LE114" s="7"/>
      <c r="LF114" s="7"/>
      <c r="LG114" s="7"/>
      <c r="LH114" s="7"/>
      <c r="LI114" s="7"/>
      <c r="LJ114" s="7"/>
      <c r="LK114" s="7"/>
      <c r="LL114" s="7"/>
      <c r="LM114" s="7"/>
      <c r="LN114" s="7"/>
      <c r="LO114" s="7"/>
      <c r="LP114" s="7"/>
      <c r="LQ114" s="7"/>
      <c r="LR114" s="7"/>
      <c r="LS114" s="7"/>
      <c r="LT114" s="7"/>
      <c r="LU114" s="7"/>
      <c r="LV114" s="7"/>
      <c r="LW114" s="7"/>
      <c r="LX114" s="7"/>
      <c r="LY114" s="7"/>
      <c r="LZ114" s="7"/>
      <c r="MA114" s="7"/>
      <c r="MB114" s="7"/>
      <c r="MC114" s="7"/>
      <c r="MD114" s="7"/>
      <c r="ME114" s="7"/>
      <c r="MF114" s="7"/>
      <c r="MG114" s="7"/>
      <c r="MH114" s="7"/>
      <c r="MI114" s="7"/>
      <c r="MJ114" s="7"/>
      <c r="MK114" s="7"/>
      <c r="ML114" s="7"/>
      <c r="MM114" s="7"/>
      <c r="MN114" s="7"/>
      <c r="MO114" s="7"/>
      <c r="MP114" s="7"/>
      <c r="MQ114" s="7"/>
      <c r="MR114" s="7"/>
      <c r="MS114" s="7"/>
      <c r="MT114" s="7"/>
      <c r="MU114" s="7"/>
      <c r="MV114" s="7"/>
      <c r="MW114" s="7"/>
      <c r="MX114" s="7"/>
      <c r="MY114" s="7"/>
      <c r="MZ114" s="7"/>
      <c r="NA114" s="7"/>
      <c r="NB114" s="7"/>
      <c r="NC114" s="7"/>
      <c r="ND114" s="7"/>
      <c r="NE114" s="7"/>
      <c r="NF114" s="7"/>
      <c r="NG114" s="7"/>
      <c r="NH114" s="7"/>
      <c r="NI114" s="7"/>
      <c r="NJ114" s="7"/>
      <c r="NK114" s="7"/>
      <c r="NL114" s="7"/>
      <c r="NM114" s="7"/>
      <c r="NN114" s="7"/>
      <c r="NO114" s="7"/>
      <c r="NP114" s="7"/>
      <c r="NQ114" s="7"/>
      <c r="NR114" s="7"/>
      <c r="NS114" s="7"/>
      <c r="NT114" s="7"/>
      <c r="NU114" s="7"/>
      <c r="NV114" s="7"/>
      <c r="NW114" s="7"/>
      <c r="NX114" s="7"/>
      <c r="NY114" s="7"/>
      <c r="NZ114" s="7"/>
      <c r="OA114" s="7"/>
      <c r="OB114" s="7"/>
      <c r="OC114" s="7"/>
      <c r="OD114" s="7"/>
      <c r="OE114" s="7"/>
      <c r="OF114" s="7"/>
      <c r="OG114" s="7"/>
      <c r="OH114" s="7"/>
      <c r="OI114" s="7"/>
      <c r="OJ114" s="7"/>
      <c r="OK114" s="7"/>
      <c r="OL114" s="7"/>
      <c r="OM114" s="7"/>
      <c r="ON114" s="7"/>
      <c r="OO114" s="7"/>
      <c r="OP114" s="7"/>
      <c r="OQ114" s="7"/>
      <c r="OR114" s="7"/>
      <c r="OS114" s="7"/>
      <c r="OT114" s="7"/>
      <c r="OU114" s="7"/>
    </row>
    <row r="115" spans="2:411" x14ac:dyDescent="0.3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  <c r="KS115" s="7"/>
      <c r="KT115" s="7"/>
      <c r="KU115" s="7"/>
      <c r="KV115" s="7"/>
      <c r="KW115" s="7"/>
      <c r="KX115" s="7"/>
      <c r="KY115" s="7"/>
      <c r="KZ115" s="7"/>
      <c r="LA115" s="7"/>
      <c r="LB115" s="7"/>
      <c r="LC115" s="7"/>
      <c r="LD115" s="7"/>
      <c r="LE115" s="7"/>
      <c r="LF115" s="7"/>
      <c r="LG115" s="7"/>
      <c r="LH115" s="7"/>
      <c r="LI115" s="7"/>
      <c r="LJ115" s="7"/>
      <c r="LK115" s="7"/>
      <c r="LL115" s="7"/>
      <c r="LM115" s="7"/>
      <c r="LN115" s="7"/>
      <c r="LO115" s="7"/>
      <c r="LP115" s="7"/>
      <c r="LQ115" s="7"/>
      <c r="LR115" s="7"/>
      <c r="LS115" s="7"/>
      <c r="LT115" s="7"/>
      <c r="LU115" s="7"/>
      <c r="LV115" s="7"/>
      <c r="LW115" s="7"/>
      <c r="LX115" s="7"/>
      <c r="LY115" s="7"/>
      <c r="LZ115" s="7"/>
      <c r="MA115" s="7"/>
      <c r="MB115" s="7"/>
      <c r="MC115" s="7"/>
      <c r="MD115" s="7"/>
      <c r="ME115" s="7"/>
      <c r="MF115" s="7"/>
      <c r="MG115" s="7"/>
      <c r="MH115" s="7"/>
      <c r="MI115" s="7"/>
      <c r="MJ115" s="7"/>
      <c r="MK115" s="7"/>
      <c r="ML115" s="7"/>
      <c r="MM115" s="7"/>
      <c r="MN115" s="7"/>
      <c r="MO115" s="7"/>
      <c r="MP115" s="7"/>
      <c r="MQ115" s="7"/>
      <c r="MR115" s="7"/>
      <c r="MS115" s="7"/>
      <c r="MT115" s="7"/>
      <c r="MU115" s="7"/>
      <c r="MV115" s="7"/>
      <c r="MW115" s="7"/>
      <c r="MX115" s="7"/>
      <c r="MY115" s="7"/>
      <c r="MZ115" s="7"/>
      <c r="NA115" s="7"/>
      <c r="NB115" s="7"/>
      <c r="NC115" s="7"/>
      <c r="ND115" s="7"/>
      <c r="NE115" s="7"/>
      <c r="NF115" s="7"/>
      <c r="NG115" s="7"/>
      <c r="NH115" s="7"/>
      <c r="NI115" s="7"/>
      <c r="NJ115" s="7"/>
      <c r="NK115" s="7"/>
      <c r="NL115" s="7"/>
      <c r="NM115" s="7"/>
      <c r="NN115" s="7"/>
      <c r="NO115" s="7"/>
      <c r="NP115" s="7"/>
      <c r="NQ115" s="7"/>
      <c r="NR115" s="7"/>
      <c r="NS115" s="7"/>
      <c r="NT115" s="7"/>
      <c r="NU115" s="7"/>
      <c r="NV115" s="7"/>
      <c r="NW115" s="7"/>
      <c r="NX115" s="7"/>
      <c r="NY115" s="7"/>
      <c r="NZ115" s="7"/>
      <c r="OA115" s="7"/>
      <c r="OB115" s="7"/>
      <c r="OC115" s="7"/>
      <c r="OD115" s="7"/>
      <c r="OE115" s="7"/>
      <c r="OF115" s="7"/>
      <c r="OG115" s="7"/>
      <c r="OH115" s="7"/>
      <c r="OI115" s="7"/>
      <c r="OJ115" s="7"/>
      <c r="OK115" s="7"/>
      <c r="OL115" s="7"/>
      <c r="OM115" s="7"/>
      <c r="ON115" s="7"/>
      <c r="OO115" s="7"/>
      <c r="OP115" s="7"/>
      <c r="OQ115" s="7"/>
      <c r="OR115" s="7"/>
      <c r="OS115" s="7"/>
      <c r="OT115" s="7"/>
      <c r="OU115" s="7"/>
    </row>
    <row r="116" spans="2:411" x14ac:dyDescent="0.3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  <c r="KS116" s="7"/>
      <c r="KT116" s="7"/>
      <c r="KU116" s="7"/>
      <c r="KV116" s="7"/>
      <c r="KW116" s="7"/>
      <c r="KX116" s="7"/>
      <c r="KY116" s="7"/>
      <c r="KZ116" s="7"/>
      <c r="LA116" s="7"/>
      <c r="LB116" s="7"/>
      <c r="LC116" s="7"/>
      <c r="LD116" s="7"/>
      <c r="LE116" s="7"/>
      <c r="LF116" s="7"/>
      <c r="LG116" s="7"/>
      <c r="LH116" s="7"/>
      <c r="LI116" s="7"/>
      <c r="LJ116" s="7"/>
      <c r="LK116" s="7"/>
      <c r="LL116" s="7"/>
      <c r="LM116" s="7"/>
      <c r="LN116" s="7"/>
      <c r="LO116" s="7"/>
      <c r="LP116" s="7"/>
      <c r="LQ116" s="7"/>
      <c r="LR116" s="7"/>
      <c r="LS116" s="7"/>
      <c r="LT116" s="7"/>
      <c r="LU116" s="7"/>
      <c r="LV116" s="7"/>
      <c r="LW116" s="7"/>
      <c r="LX116" s="7"/>
      <c r="LY116" s="7"/>
      <c r="LZ116" s="7"/>
      <c r="MA116" s="7"/>
      <c r="MB116" s="7"/>
      <c r="MC116" s="7"/>
      <c r="MD116" s="7"/>
      <c r="ME116" s="7"/>
      <c r="MF116" s="7"/>
      <c r="MG116" s="7"/>
      <c r="MH116" s="7"/>
      <c r="MI116" s="7"/>
      <c r="MJ116" s="7"/>
      <c r="MK116" s="7"/>
      <c r="ML116" s="7"/>
      <c r="MM116" s="7"/>
      <c r="MN116" s="7"/>
      <c r="MO116" s="7"/>
      <c r="MP116" s="7"/>
      <c r="MQ116" s="7"/>
      <c r="MR116" s="7"/>
      <c r="MS116" s="7"/>
      <c r="MT116" s="7"/>
      <c r="MU116" s="7"/>
      <c r="MV116" s="7"/>
      <c r="MW116" s="7"/>
      <c r="MX116" s="7"/>
      <c r="MY116" s="7"/>
      <c r="MZ116" s="7"/>
      <c r="NA116" s="7"/>
      <c r="NB116" s="7"/>
      <c r="NC116" s="7"/>
      <c r="ND116" s="7"/>
      <c r="NE116" s="7"/>
      <c r="NF116" s="7"/>
      <c r="NG116" s="7"/>
      <c r="NH116" s="7"/>
      <c r="NI116" s="7"/>
      <c r="NJ116" s="7"/>
      <c r="NK116" s="7"/>
      <c r="NL116" s="7"/>
      <c r="NM116" s="7"/>
      <c r="NN116" s="7"/>
      <c r="NO116" s="7"/>
      <c r="NP116" s="7"/>
      <c r="NQ116" s="7"/>
      <c r="NR116" s="7"/>
      <c r="NS116" s="7"/>
      <c r="NT116" s="7"/>
      <c r="NU116" s="7"/>
      <c r="NV116" s="7"/>
      <c r="NW116" s="7"/>
      <c r="NX116" s="7"/>
      <c r="NY116" s="7"/>
      <c r="NZ116" s="7"/>
      <c r="OA116" s="7"/>
      <c r="OB116" s="7"/>
      <c r="OC116" s="7"/>
      <c r="OD116" s="7"/>
      <c r="OE116" s="7"/>
      <c r="OF116" s="7"/>
      <c r="OG116" s="7"/>
      <c r="OH116" s="7"/>
      <c r="OI116" s="7"/>
      <c r="OJ116" s="7"/>
      <c r="OK116" s="7"/>
      <c r="OL116" s="7"/>
      <c r="OM116" s="7"/>
      <c r="ON116" s="7"/>
      <c r="OO116" s="7"/>
      <c r="OP116" s="7"/>
      <c r="OQ116" s="7"/>
      <c r="OR116" s="7"/>
      <c r="OS116" s="7"/>
      <c r="OT116" s="7"/>
      <c r="OU116" s="7"/>
    </row>
    <row r="117" spans="2:411" x14ac:dyDescent="0.3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  <c r="KT117" s="7"/>
      <c r="KU117" s="7"/>
      <c r="KV117" s="7"/>
      <c r="KW117" s="7"/>
      <c r="KX117" s="7"/>
      <c r="KY117" s="7"/>
      <c r="KZ117" s="7"/>
      <c r="LA117" s="7"/>
      <c r="LB117" s="7"/>
      <c r="LC117" s="7"/>
      <c r="LD117" s="7"/>
      <c r="LE117" s="7"/>
      <c r="LF117" s="7"/>
      <c r="LG117" s="7"/>
      <c r="LH117" s="7"/>
      <c r="LI117" s="7"/>
      <c r="LJ117" s="7"/>
      <c r="LK117" s="7"/>
      <c r="LL117" s="7"/>
      <c r="LM117" s="7"/>
      <c r="LN117" s="7"/>
      <c r="LO117" s="7"/>
      <c r="LP117" s="7"/>
      <c r="LQ117" s="7"/>
      <c r="LR117" s="7"/>
      <c r="LS117" s="7"/>
      <c r="LT117" s="7"/>
      <c r="LU117" s="7"/>
      <c r="LV117" s="7"/>
      <c r="LW117" s="7"/>
      <c r="LX117" s="7"/>
      <c r="LY117" s="7"/>
      <c r="LZ117" s="7"/>
      <c r="MA117" s="7"/>
      <c r="MB117" s="7"/>
      <c r="MC117" s="7"/>
      <c r="MD117" s="7"/>
      <c r="ME117" s="7"/>
      <c r="MF117" s="7"/>
      <c r="MG117" s="7"/>
      <c r="MH117" s="7"/>
      <c r="MI117" s="7"/>
      <c r="MJ117" s="7"/>
      <c r="MK117" s="7"/>
      <c r="ML117" s="7"/>
      <c r="MM117" s="7"/>
      <c r="MN117" s="7"/>
      <c r="MO117" s="7"/>
      <c r="MP117" s="7"/>
      <c r="MQ117" s="7"/>
      <c r="MR117" s="7"/>
      <c r="MS117" s="7"/>
      <c r="MT117" s="7"/>
      <c r="MU117" s="7"/>
      <c r="MV117" s="7"/>
      <c r="MW117" s="7"/>
      <c r="MX117" s="7"/>
      <c r="MY117" s="7"/>
      <c r="MZ117" s="7"/>
      <c r="NA117" s="7"/>
      <c r="NB117" s="7"/>
      <c r="NC117" s="7"/>
      <c r="ND117" s="7"/>
      <c r="NE117" s="7"/>
      <c r="NF117" s="7"/>
      <c r="NG117" s="7"/>
      <c r="NH117" s="7"/>
      <c r="NI117" s="7"/>
      <c r="NJ117" s="7"/>
      <c r="NK117" s="7"/>
      <c r="NL117" s="7"/>
      <c r="NM117" s="7"/>
      <c r="NN117" s="7"/>
      <c r="NO117" s="7"/>
      <c r="NP117" s="7"/>
      <c r="NQ117" s="7"/>
      <c r="NR117" s="7"/>
      <c r="NS117" s="7"/>
      <c r="NT117" s="7"/>
      <c r="NU117" s="7"/>
      <c r="NV117" s="7"/>
      <c r="NW117" s="7"/>
      <c r="NX117" s="7"/>
      <c r="NY117" s="7"/>
      <c r="NZ117" s="7"/>
      <c r="OA117" s="7"/>
      <c r="OB117" s="7"/>
      <c r="OC117" s="7"/>
      <c r="OD117" s="7"/>
      <c r="OE117" s="7"/>
      <c r="OF117" s="7"/>
      <c r="OG117" s="7"/>
      <c r="OH117" s="7"/>
      <c r="OI117" s="7"/>
      <c r="OJ117" s="7"/>
      <c r="OK117" s="7"/>
      <c r="OL117" s="7"/>
      <c r="OM117" s="7"/>
      <c r="ON117" s="7"/>
      <c r="OO117" s="7"/>
      <c r="OP117" s="7"/>
      <c r="OQ117" s="7"/>
      <c r="OR117" s="7"/>
      <c r="OS117" s="7"/>
      <c r="OT117" s="7"/>
      <c r="OU117" s="7"/>
    </row>
    <row r="118" spans="2:411" x14ac:dyDescent="0.3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  <c r="LE118" s="7"/>
      <c r="LF118" s="7"/>
      <c r="LG118" s="7"/>
      <c r="LH118" s="7"/>
      <c r="LI118" s="7"/>
      <c r="LJ118" s="7"/>
      <c r="LK118" s="7"/>
      <c r="LL118" s="7"/>
      <c r="LM118" s="7"/>
      <c r="LN118" s="7"/>
      <c r="LO118" s="7"/>
      <c r="LP118" s="7"/>
      <c r="LQ118" s="7"/>
      <c r="LR118" s="7"/>
      <c r="LS118" s="7"/>
      <c r="LT118" s="7"/>
      <c r="LU118" s="7"/>
      <c r="LV118" s="7"/>
      <c r="LW118" s="7"/>
      <c r="LX118" s="7"/>
      <c r="LY118" s="7"/>
      <c r="LZ118" s="7"/>
      <c r="MA118" s="7"/>
      <c r="MB118" s="7"/>
      <c r="MC118" s="7"/>
      <c r="MD118" s="7"/>
      <c r="ME118" s="7"/>
      <c r="MF118" s="7"/>
      <c r="MG118" s="7"/>
      <c r="MH118" s="7"/>
      <c r="MI118" s="7"/>
      <c r="MJ118" s="7"/>
      <c r="MK118" s="7"/>
      <c r="ML118" s="7"/>
      <c r="MM118" s="7"/>
      <c r="MN118" s="7"/>
      <c r="MO118" s="7"/>
      <c r="MP118" s="7"/>
      <c r="MQ118" s="7"/>
      <c r="MR118" s="7"/>
      <c r="MS118" s="7"/>
      <c r="MT118" s="7"/>
      <c r="MU118" s="7"/>
      <c r="MV118" s="7"/>
      <c r="MW118" s="7"/>
      <c r="MX118" s="7"/>
      <c r="MY118" s="7"/>
      <c r="MZ118" s="7"/>
      <c r="NA118" s="7"/>
      <c r="NB118" s="7"/>
      <c r="NC118" s="7"/>
      <c r="ND118" s="7"/>
      <c r="NE118" s="7"/>
      <c r="NF118" s="7"/>
      <c r="NG118" s="7"/>
      <c r="NH118" s="7"/>
      <c r="NI118" s="7"/>
      <c r="NJ118" s="7"/>
      <c r="NK118" s="7"/>
      <c r="NL118" s="7"/>
      <c r="NM118" s="7"/>
      <c r="NN118" s="7"/>
      <c r="NO118" s="7"/>
      <c r="NP118" s="7"/>
      <c r="NQ118" s="7"/>
      <c r="NR118" s="7"/>
      <c r="NS118" s="7"/>
      <c r="NT118" s="7"/>
      <c r="NU118" s="7"/>
      <c r="NV118" s="7"/>
      <c r="NW118" s="7"/>
      <c r="NX118" s="7"/>
      <c r="NY118" s="7"/>
      <c r="NZ118" s="7"/>
      <c r="OA118" s="7"/>
      <c r="OB118" s="7"/>
      <c r="OC118" s="7"/>
      <c r="OD118" s="7"/>
      <c r="OE118" s="7"/>
      <c r="OF118" s="7"/>
      <c r="OG118" s="7"/>
      <c r="OH118" s="7"/>
      <c r="OI118" s="7"/>
      <c r="OJ118" s="7"/>
      <c r="OK118" s="7"/>
      <c r="OL118" s="7"/>
      <c r="OM118" s="7"/>
      <c r="ON118" s="7"/>
      <c r="OO118" s="7"/>
      <c r="OP118" s="7"/>
      <c r="OQ118" s="7"/>
      <c r="OR118" s="7"/>
      <c r="OS118" s="7"/>
      <c r="OT118" s="7"/>
      <c r="OU118" s="7"/>
    </row>
    <row r="119" spans="2:411" x14ac:dyDescent="0.3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  <c r="KS119" s="7"/>
      <c r="KT119" s="7"/>
      <c r="KU119" s="7"/>
      <c r="KV119" s="7"/>
      <c r="KW119" s="7"/>
      <c r="KX119" s="7"/>
      <c r="KY119" s="7"/>
      <c r="KZ119" s="7"/>
      <c r="LA119" s="7"/>
      <c r="LB119" s="7"/>
      <c r="LC119" s="7"/>
      <c r="LD119" s="7"/>
      <c r="LE119" s="7"/>
      <c r="LF119" s="7"/>
      <c r="LG119" s="7"/>
      <c r="LH119" s="7"/>
      <c r="LI119" s="7"/>
      <c r="LJ119" s="7"/>
      <c r="LK119" s="7"/>
      <c r="LL119" s="7"/>
      <c r="LM119" s="7"/>
      <c r="LN119" s="7"/>
      <c r="LO119" s="7"/>
      <c r="LP119" s="7"/>
      <c r="LQ119" s="7"/>
      <c r="LR119" s="7"/>
      <c r="LS119" s="7"/>
      <c r="LT119" s="7"/>
      <c r="LU119" s="7"/>
      <c r="LV119" s="7"/>
      <c r="LW119" s="7"/>
      <c r="LX119" s="7"/>
      <c r="LY119" s="7"/>
      <c r="LZ119" s="7"/>
      <c r="MA119" s="7"/>
      <c r="MB119" s="7"/>
      <c r="MC119" s="7"/>
      <c r="MD119" s="7"/>
      <c r="ME119" s="7"/>
      <c r="MF119" s="7"/>
      <c r="MG119" s="7"/>
      <c r="MH119" s="7"/>
      <c r="MI119" s="7"/>
      <c r="MJ119" s="7"/>
      <c r="MK119" s="7"/>
      <c r="ML119" s="7"/>
      <c r="MM119" s="7"/>
      <c r="MN119" s="7"/>
      <c r="MO119" s="7"/>
      <c r="MP119" s="7"/>
      <c r="MQ119" s="7"/>
      <c r="MR119" s="7"/>
      <c r="MS119" s="7"/>
      <c r="MT119" s="7"/>
      <c r="MU119" s="7"/>
      <c r="MV119" s="7"/>
      <c r="MW119" s="7"/>
      <c r="MX119" s="7"/>
      <c r="MY119" s="7"/>
      <c r="MZ119" s="7"/>
      <c r="NA119" s="7"/>
      <c r="NB119" s="7"/>
      <c r="NC119" s="7"/>
      <c r="ND119" s="7"/>
      <c r="NE119" s="7"/>
      <c r="NF119" s="7"/>
      <c r="NG119" s="7"/>
      <c r="NH119" s="7"/>
      <c r="NI119" s="7"/>
      <c r="NJ119" s="7"/>
      <c r="NK119" s="7"/>
      <c r="NL119" s="7"/>
      <c r="NM119" s="7"/>
      <c r="NN119" s="7"/>
      <c r="NO119" s="7"/>
      <c r="NP119" s="7"/>
      <c r="NQ119" s="7"/>
      <c r="NR119" s="7"/>
      <c r="NS119" s="7"/>
      <c r="NT119" s="7"/>
      <c r="NU119" s="7"/>
      <c r="NV119" s="7"/>
      <c r="NW119" s="7"/>
      <c r="NX119" s="7"/>
      <c r="NY119" s="7"/>
      <c r="NZ119" s="7"/>
      <c r="OA119" s="7"/>
      <c r="OB119" s="7"/>
      <c r="OC119" s="7"/>
      <c r="OD119" s="7"/>
      <c r="OE119" s="7"/>
      <c r="OF119" s="7"/>
      <c r="OG119" s="7"/>
      <c r="OH119" s="7"/>
      <c r="OI119" s="7"/>
      <c r="OJ119" s="7"/>
      <c r="OK119" s="7"/>
      <c r="OL119" s="7"/>
      <c r="OM119" s="7"/>
      <c r="ON119" s="7"/>
      <c r="OO119" s="7"/>
      <c r="OP119" s="7"/>
      <c r="OQ119" s="7"/>
      <c r="OR119" s="7"/>
      <c r="OS119" s="7"/>
      <c r="OT119" s="7"/>
      <c r="OU119" s="7"/>
    </row>
    <row r="120" spans="2:411" x14ac:dyDescent="0.3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  <c r="IX120" s="7"/>
      <c r="IY120" s="7"/>
      <c r="IZ120" s="7"/>
      <c r="JA120" s="7"/>
      <c r="JB120" s="7"/>
      <c r="JC120" s="7"/>
      <c r="JD120" s="7"/>
      <c r="JE120" s="7"/>
      <c r="JF120" s="7"/>
      <c r="JG120" s="7"/>
      <c r="JH120" s="7"/>
      <c r="JI120" s="7"/>
      <c r="JJ120" s="7"/>
      <c r="JK120" s="7"/>
      <c r="JL120" s="7"/>
      <c r="JM120" s="7"/>
      <c r="JN120" s="7"/>
      <c r="JO120" s="7"/>
      <c r="JP120" s="7"/>
      <c r="JQ120" s="7"/>
      <c r="JR120" s="7"/>
      <c r="JS120" s="7"/>
      <c r="JT120" s="7"/>
      <c r="JU120" s="7"/>
      <c r="JV120" s="7"/>
      <c r="JW120" s="7"/>
      <c r="JX120" s="7"/>
      <c r="JY120" s="7"/>
      <c r="JZ120" s="7"/>
      <c r="KA120" s="7"/>
      <c r="KB120" s="7"/>
      <c r="KC120" s="7"/>
      <c r="KD120" s="7"/>
      <c r="KE120" s="7"/>
      <c r="KF120" s="7"/>
      <c r="KG120" s="7"/>
      <c r="KH120" s="7"/>
      <c r="KI120" s="7"/>
      <c r="KJ120" s="7"/>
      <c r="KK120" s="7"/>
      <c r="KL120" s="7"/>
      <c r="KM120" s="7"/>
      <c r="KN120" s="7"/>
      <c r="KO120" s="7"/>
      <c r="KP120" s="7"/>
      <c r="KQ120" s="7"/>
      <c r="KR120" s="7"/>
      <c r="KS120" s="7"/>
      <c r="KT120" s="7"/>
      <c r="KU120" s="7"/>
      <c r="KV120" s="7"/>
      <c r="KW120" s="7"/>
      <c r="KX120" s="7"/>
      <c r="KY120" s="7"/>
      <c r="KZ120" s="7"/>
      <c r="LA120" s="7"/>
      <c r="LB120" s="7"/>
      <c r="LC120" s="7"/>
      <c r="LD120" s="7"/>
      <c r="LE120" s="7"/>
      <c r="LF120" s="7"/>
      <c r="LG120" s="7"/>
      <c r="LH120" s="7"/>
      <c r="LI120" s="7"/>
      <c r="LJ120" s="7"/>
      <c r="LK120" s="7"/>
      <c r="LL120" s="7"/>
      <c r="LM120" s="7"/>
      <c r="LN120" s="7"/>
      <c r="LO120" s="7"/>
      <c r="LP120" s="7"/>
      <c r="LQ120" s="7"/>
      <c r="LR120" s="7"/>
      <c r="LS120" s="7"/>
      <c r="LT120" s="7"/>
      <c r="LU120" s="7"/>
      <c r="LV120" s="7"/>
      <c r="LW120" s="7"/>
      <c r="LX120" s="7"/>
      <c r="LY120" s="7"/>
      <c r="LZ120" s="7"/>
      <c r="MA120" s="7"/>
      <c r="MB120" s="7"/>
      <c r="MC120" s="7"/>
      <c r="MD120" s="7"/>
      <c r="ME120" s="7"/>
      <c r="MF120" s="7"/>
      <c r="MG120" s="7"/>
      <c r="MH120" s="7"/>
      <c r="MI120" s="7"/>
      <c r="MJ120" s="7"/>
      <c r="MK120" s="7"/>
      <c r="ML120" s="7"/>
      <c r="MM120" s="7"/>
      <c r="MN120" s="7"/>
      <c r="MO120" s="7"/>
      <c r="MP120" s="7"/>
      <c r="MQ120" s="7"/>
      <c r="MR120" s="7"/>
      <c r="MS120" s="7"/>
      <c r="MT120" s="7"/>
      <c r="MU120" s="7"/>
      <c r="MV120" s="7"/>
      <c r="MW120" s="7"/>
      <c r="MX120" s="7"/>
      <c r="MY120" s="7"/>
      <c r="MZ120" s="7"/>
      <c r="NA120" s="7"/>
      <c r="NB120" s="7"/>
      <c r="NC120" s="7"/>
      <c r="ND120" s="7"/>
      <c r="NE120" s="7"/>
      <c r="NF120" s="7"/>
      <c r="NG120" s="7"/>
      <c r="NH120" s="7"/>
      <c r="NI120" s="7"/>
      <c r="NJ120" s="7"/>
      <c r="NK120" s="7"/>
      <c r="NL120" s="7"/>
      <c r="NM120" s="7"/>
      <c r="NN120" s="7"/>
      <c r="NO120" s="7"/>
      <c r="NP120" s="7"/>
      <c r="NQ120" s="7"/>
      <c r="NR120" s="7"/>
      <c r="NS120" s="7"/>
      <c r="NT120" s="7"/>
      <c r="NU120" s="7"/>
      <c r="NV120" s="7"/>
      <c r="NW120" s="7"/>
      <c r="NX120" s="7"/>
      <c r="NY120" s="7"/>
      <c r="NZ120" s="7"/>
      <c r="OA120" s="7"/>
      <c r="OB120" s="7"/>
      <c r="OC120" s="7"/>
      <c r="OD120" s="7"/>
      <c r="OE120" s="7"/>
      <c r="OF120" s="7"/>
      <c r="OG120" s="7"/>
      <c r="OH120" s="7"/>
      <c r="OI120" s="7"/>
      <c r="OJ120" s="7"/>
      <c r="OK120" s="7"/>
      <c r="OL120" s="7"/>
      <c r="OM120" s="7"/>
      <c r="ON120" s="7"/>
      <c r="OO120" s="7"/>
      <c r="OP120" s="7"/>
      <c r="OQ120" s="7"/>
      <c r="OR120" s="7"/>
      <c r="OS120" s="7"/>
      <c r="OT120" s="7"/>
      <c r="OU120" s="7"/>
    </row>
    <row r="121" spans="2:411" x14ac:dyDescent="0.3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  <c r="IX121" s="7"/>
      <c r="IY121" s="7"/>
      <c r="IZ121" s="7"/>
      <c r="JA121" s="7"/>
      <c r="JB121" s="7"/>
      <c r="JC121" s="7"/>
      <c r="JD121" s="7"/>
      <c r="JE121" s="7"/>
      <c r="JF121" s="7"/>
      <c r="JG121" s="7"/>
      <c r="JH121" s="7"/>
      <c r="JI121" s="7"/>
      <c r="JJ121" s="7"/>
      <c r="JK121" s="7"/>
      <c r="JL121" s="7"/>
      <c r="JM121" s="7"/>
      <c r="JN121" s="7"/>
      <c r="JO121" s="7"/>
      <c r="JP121" s="7"/>
      <c r="JQ121" s="7"/>
      <c r="JR121" s="7"/>
      <c r="JS121" s="7"/>
      <c r="JT121" s="7"/>
      <c r="JU121" s="7"/>
      <c r="JV121" s="7"/>
      <c r="JW121" s="7"/>
      <c r="JX121" s="7"/>
      <c r="JY121" s="7"/>
      <c r="JZ121" s="7"/>
      <c r="KA121" s="7"/>
      <c r="KB121" s="7"/>
      <c r="KC121" s="7"/>
      <c r="KD121" s="7"/>
      <c r="KE121" s="7"/>
      <c r="KF121" s="7"/>
      <c r="KG121" s="7"/>
      <c r="KH121" s="7"/>
      <c r="KI121" s="7"/>
      <c r="KJ121" s="7"/>
      <c r="KK121" s="7"/>
      <c r="KL121" s="7"/>
      <c r="KM121" s="7"/>
      <c r="KN121" s="7"/>
      <c r="KO121" s="7"/>
      <c r="KP121" s="7"/>
      <c r="KQ121" s="7"/>
      <c r="KR121" s="7"/>
      <c r="KS121" s="7"/>
      <c r="KT121" s="7"/>
      <c r="KU121" s="7"/>
      <c r="KV121" s="7"/>
      <c r="KW121" s="7"/>
      <c r="KX121" s="7"/>
      <c r="KY121" s="7"/>
      <c r="KZ121" s="7"/>
      <c r="LA121" s="7"/>
      <c r="LB121" s="7"/>
      <c r="LC121" s="7"/>
      <c r="LD121" s="7"/>
      <c r="LE121" s="7"/>
      <c r="LF121" s="7"/>
      <c r="LG121" s="7"/>
      <c r="LH121" s="7"/>
      <c r="LI121" s="7"/>
      <c r="LJ121" s="7"/>
      <c r="LK121" s="7"/>
      <c r="LL121" s="7"/>
      <c r="LM121" s="7"/>
      <c r="LN121" s="7"/>
      <c r="LO121" s="7"/>
      <c r="LP121" s="7"/>
      <c r="LQ121" s="7"/>
      <c r="LR121" s="7"/>
      <c r="LS121" s="7"/>
      <c r="LT121" s="7"/>
      <c r="LU121" s="7"/>
      <c r="LV121" s="7"/>
      <c r="LW121" s="7"/>
      <c r="LX121" s="7"/>
      <c r="LY121" s="7"/>
      <c r="LZ121" s="7"/>
      <c r="MA121" s="7"/>
      <c r="MB121" s="7"/>
      <c r="MC121" s="7"/>
      <c r="MD121" s="7"/>
      <c r="ME121" s="7"/>
      <c r="MF121" s="7"/>
      <c r="MG121" s="7"/>
      <c r="MH121" s="7"/>
      <c r="MI121" s="7"/>
      <c r="MJ121" s="7"/>
      <c r="MK121" s="7"/>
      <c r="ML121" s="7"/>
      <c r="MM121" s="7"/>
      <c r="MN121" s="7"/>
      <c r="MO121" s="7"/>
      <c r="MP121" s="7"/>
      <c r="MQ121" s="7"/>
      <c r="MR121" s="7"/>
      <c r="MS121" s="7"/>
      <c r="MT121" s="7"/>
      <c r="MU121" s="7"/>
      <c r="MV121" s="7"/>
      <c r="MW121" s="7"/>
      <c r="MX121" s="7"/>
      <c r="MY121" s="7"/>
      <c r="MZ121" s="7"/>
      <c r="NA121" s="7"/>
      <c r="NB121" s="7"/>
      <c r="NC121" s="7"/>
      <c r="ND121" s="7"/>
      <c r="NE121" s="7"/>
      <c r="NF121" s="7"/>
      <c r="NG121" s="7"/>
      <c r="NH121" s="7"/>
      <c r="NI121" s="7"/>
      <c r="NJ121" s="7"/>
      <c r="NK121" s="7"/>
      <c r="NL121" s="7"/>
      <c r="NM121" s="7"/>
      <c r="NN121" s="7"/>
      <c r="NO121" s="7"/>
      <c r="NP121" s="7"/>
      <c r="NQ121" s="7"/>
      <c r="NR121" s="7"/>
      <c r="NS121" s="7"/>
      <c r="NT121" s="7"/>
      <c r="NU121" s="7"/>
      <c r="NV121" s="7"/>
      <c r="NW121" s="7"/>
      <c r="NX121" s="7"/>
      <c r="NY121" s="7"/>
      <c r="NZ121" s="7"/>
      <c r="OA121" s="7"/>
      <c r="OB121" s="7"/>
      <c r="OC121" s="7"/>
      <c r="OD121" s="7"/>
      <c r="OE121" s="7"/>
      <c r="OF121" s="7"/>
      <c r="OG121" s="7"/>
      <c r="OH121" s="7"/>
      <c r="OI121" s="7"/>
      <c r="OJ121" s="7"/>
      <c r="OK121" s="7"/>
      <c r="OL121" s="7"/>
      <c r="OM121" s="7"/>
      <c r="ON121" s="7"/>
      <c r="OO121" s="7"/>
      <c r="OP121" s="7"/>
      <c r="OQ121" s="7"/>
      <c r="OR121" s="7"/>
      <c r="OS121" s="7"/>
      <c r="OT121" s="7"/>
      <c r="OU121" s="7"/>
    </row>
    <row r="122" spans="2:411" x14ac:dyDescent="0.3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7"/>
      <c r="KS122" s="7"/>
      <c r="KT122" s="7"/>
      <c r="KU122" s="7"/>
      <c r="KV122" s="7"/>
      <c r="KW122" s="7"/>
      <c r="KX122" s="7"/>
      <c r="KY122" s="7"/>
      <c r="KZ122" s="7"/>
      <c r="LA122" s="7"/>
      <c r="LB122" s="7"/>
      <c r="LC122" s="7"/>
      <c r="LD122" s="7"/>
      <c r="LE122" s="7"/>
      <c r="LF122" s="7"/>
      <c r="LG122" s="7"/>
      <c r="LH122" s="7"/>
      <c r="LI122" s="7"/>
      <c r="LJ122" s="7"/>
      <c r="LK122" s="7"/>
      <c r="LL122" s="7"/>
      <c r="LM122" s="7"/>
      <c r="LN122" s="7"/>
      <c r="LO122" s="7"/>
      <c r="LP122" s="7"/>
      <c r="LQ122" s="7"/>
      <c r="LR122" s="7"/>
      <c r="LS122" s="7"/>
      <c r="LT122" s="7"/>
      <c r="LU122" s="7"/>
      <c r="LV122" s="7"/>
      <c r="LW122" s="7"/>
      <c r="LX122" s="7"/>
      <c r="LY122" s="7"/>
      <c r="LZ122" s="7"/>
      <c r="MA122" s="7"/>
      <c r="MB122" s="7"/>
      <c r="MC122" s="7"/>
      <c r="MD122" s="7"/>
      <c r="ME122" s="7"/>
      <c r="MF122" s="7"/>
      <c r="MG122" s="7"/>
      <c r="MH122" s="7"/>
      <c r="MI122" s="7"/>
      <c r="MJ122" s="7"/>
      <c r="MK122" s="7"/>
      <c r="ML122" s="7"/>
      <c r="MM122" s="7"/>
      <c r="MN122" s="7"/>
      <c r="MO122" s="7"/>
      <c r="MP122" s="7"/>
      <c r="MQ122" s="7"/>
      <c r="MR122" s="7"/>
      <c r="MS122" s="7"/>
      <c r="MT122" s="7"/>
      <c r="MU122" s="7"/>
      <c r="MV122" s="7"/>
      <c r="MW122" s="7"/>
      <c r="MX122" s="7"/>
      <c r="MY122" s="7"/>
      <c r="MZ122" s="7"/>
      <c r="NA122" s="7"/>
      <c r="NB122" s="7"/>
      <c r="NC122" s="7"/>
      <c r="ND122" s="7"/>
      <c r="NE122" s="7"/>
      <c r="NF122" s="7"/>
      <c r="NG122" s="7"/>
      <c r="NH122" s="7"/>
      <c r="NI122" s="7"/>
      <c r="NJ122" s="7"/>
      <c r="NK122" s="7"/>
      <c r="NL122" s="7"/>
      <c r="NM122" s="7"/>
      <c r="NN122" s="7"/>
      <c r="NO122" s="7"/>
      <c r="NP122" s="7"/>
      <c r="NQ122" s="7"/>
      <c r="NR122" s="7"/>
      <c r="NS122" s="7"/>
      <c r="NT122" s="7"/>
      <c r="NU122" s="7"/>
      <c r="NV122" s="7"/>
      <c r="NW122" s="7"/>
      <c r="NX122" s="7"/>
      <c r="NY122" s="7"/>
      <c r="NZ122" s="7"/>
      <c r="OA122" s="7"/>
      <c r="OB122" s="7"/>
      <c r="OC122" s="7"/>
      <c r="OD122" s="7"/>
      <c r="OE122" s="7"/>
      <c r="OF122" s="7"/>
      <c r="OG122" s="7"/>
      <c r="OH122" s="7"/>
      <c r="OI122" s="7"/>
      <c r="OJ122" s="7"/>
      <c r="OK122" s="7"/>
      <c r="OL122" s="7"/>
      <c r="OM122" s="7"/>
      <c r="ON122" s="7"/>
      <c r="OO122" s="7"/>
      <c r="OP122" s="7"/>
      <c r="OQ122" s="7"/>
      <c r="OR122" s="7"/>
      <c r="OS122" s="7"/>
      <c r="OT122" s="7"/>
      <c r="OU122" s="7"/>
    </row>
    <row r="123" spans="2:411" x14ac:dyDescent="0.3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  <c r="IZ123" s="7"/>
      <c r="JA123" s="7"/>
      <c r="JB123" s="7"/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7"/>
      <c r="JO123" s="7"/>
      <c r="JP123" s="7"/>
      <c r="JQ123" s="7"/>
      <c r="JR123" s="7"/>
      <c r="JS123" s="7"/>
      <c r="JT123" s="7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7"/>
      <c r="KG123" s="7"/>
      <c r="KH123" s="7"/>
      <c r="KI123" s="7"/>
      <c r="KJ123" s="7"/>
      <c r="KK123" s="7"/>
      <c r="KL123" s="7"/>
      <c r="KM123" s="7"/>
      <c r="KN123" s="7"/>
      <c r="KO123" s="7"/>
      <c r="KP123" s="7"/>
      <c r="KQ123" s="7"/>
      <c r="KR123" s="7"/>
      <c r="KS123" s="7"/>
      <c r="KT123" s="7"/>
      <c r="KU123" s="7"/>
      <c r="KV123" s="7"/>
      <c r="KW123" s="7"/>
      <c r="KX123" s="7"/>
      <c r="KY123" s="7"/>
      <c r="KZ123" s="7"/>
      <c r="LA123" s="7"/>
      <c r="LB123" s="7"/>
      <c r="LC123" s="7"/>
      <c r="LD123" s="7"/>
      <c r="LE123" s="7"/>
      <c r="LF123" s="7"/>
      <c r="LG123" s="7"/>
      <c r="LH123" s="7"/>
      <c r="LI123" s="7"/>
      <c r="LJ123" s="7"/>
      <c r="LK123" s="7"/>
      <c r="LL123" s="7"/>
      <c r="LM123" s="7"/>
      <c r="LN123" s="7"/>
      <c r="LO123" s="7"/>
      <c r="LP123" s="7"/>
      <c r="LQ123" s="7"/>
      <c r="LR123" s="7"/>
      <c r="LS123" s="7"/>
      <c r="LT123" s="7"/>
      <c r="LU123" s="7"/>
      <c r="LV123" s="7"/>
      <c r="LW123" s="7"/>
      <c r="LX123" s="7"/>
      <c r="LY123" s="7"/>
      <c r="LZ123" s="7"/>
      <c r="MA123" s="7"/>
      <c r="MB123" s="7"/>
      <c r="MC123" s="7"/>
      <c r="MD123" s="7"/>
      <c r="ME123" s="7"/>
      <c r="MF123" s="7"/>
      <c r="MG123" s="7"/>
      <c r="MH123" s="7"/>
      <c r="MI123" s="7"/>
      <c r="MJ123" s="7"/>
      <c r="MK123" s="7"/>
      <c r="ML123" s="7"/>
      <c r="MM123" s="7"/>
      <c r="MN123" s="7"/>
      <c r="MO123" s="7"/>
      <c r="MP123" s="7"/>
      <c r="MQ123" s="7"/>
      <c r="MR123" s="7"/>
      <c r="MS123" s="7"/>
      <c r="MT123" s="7"/>
      <c r="MU123" s="7"/>
      <c r="MV123" s="7"/>
      <c r="MW123" s="7"/>
      <c r="MX123" s="7"/>
      <c r="MY123" s="7"/>
      <c r="MZ123" s="7"/>
      <c r="NA123" s="7"/>
      <c r="NB123" s="7"/>
      <c r="NC123" s="7"/>
      <c r="ND123" s="7"/>
      <c r="NE123" s="7"/>
      <c r="NF123" s="7"/>
      <c r="NG123" s="7"/>
      <c r="NH123" s="7"/>
      <c r="NI123" s="7"/>
      <c r="NJ123" s="7"/>
      <c r="NK123" s="7"/>
      <c r="NL123" s="7"/>
      <c r="NM123" s="7"/>
      <c r="NN123" s="7"/>
      <c r="NO123" s="7"/>
      <c r="NP123" s="7"/>
      <c r="NQ123" s="7"/>
      <c r="NR123" s="7"/>
      <c r="NS123" s="7"/>
      <c r="NT123" s="7"/>
      <c r="NU123" s="7"/>
      <c r="NV123" s="7"/>
      <c r="NW123" s="7"/>
      <c r="NX123" s="7"/>
      <c r="NY123" s="7"/>
      <c r="NZ123" s="7"/>
      <c r="OA123" s="7"/>
      <c r="OB123" s="7"/>
      <c r="OC123" s="7"/>
      <c r="OD123" s="7"/>
      <c r="OE123" s="7"/>
      <c r="OF123" s="7"/>
      <c r="OG123" s="7"/>
      <c r="OH123" s="7"/>
      <c r="OI123" s="7"/>
      <c r="OJ123" s="7"/>
      <c r="OK123" s="7"/>
      <c r="OL123" s="7"/>
      <c r="OM123" s="7"/>
      <c r="ON123" s="7"/>
      <c r="OO123" s="7"/>
      <c r="OP123" s="7"/>
      <c r="OQ123" s="7"/>
      <c r="OR123" s="7"/>
      <c r="OS123" s="7"/>
      <c r="OT123" s="7"/>
      <c r="OU123" s="7"/>
    </row>
    <row r="124" spans="2:411" x14ac:dyDescent="0.3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7"/>
      <c r="KS124" s="7"/>
      <c r="KT124" s="7"/>
      <c r="KU124" s="7"/>
      <c r="KV124" s="7"/>
      <c r="KW124" s="7"/>
      <c r="KX124" s="7"/>
      <c r="KY124" s="7"/>
      <c r="KZ124" s="7"/>
      <c r="LA124" s="7"/>
      <c r="LB124" s="7"/>
      <c r="LC124" s="7"/>
      <c r="LD124" s="7"/>
      <c r="LE124" s="7"/>
      <c r="LF124" s="7"/>
      <c r="LG124" s="7"/>
      <c r="LH124" s="7"/>
      <c r="LI124" s="7"/>
      <c r="LJ124" s="7"/>
      <c r="LK124" s="7"/>
      <c r="LL124" s="7"/>
      <c r="LM124" s="7"/>
      <c r="LN124" s="7"/>
      <c r="LO124" s="7"/>
      <c r="LP124" s="7"/>
      <c r="LQ124" s="7"/>
      <c r="LR124" s="7"/>
      <c r="LS124" s="7"/>
      <c r="LT124" s="7"/>
      <c r="LU124" s="7"/>
      <c r="LV124" s="7"/>
      <c r="LW124" s="7"/>
      <c r="LX124" s="7"/>
      <c r="LY124" s="7"/>
      <c r="LZ124" s="7"/>
      <c r="MA124" s="7"/>
      <c r="MB124" s="7"/>
      <c r="MC124" s="7"/>
      <c r="MD124" s="7"/>
      <c r="ME124" s="7"/>
      <c r="MF124" s="7"/>
      <c r="MG124" s="7"/>
      <c r="MH124" s="7"/>
      <c r="MI124" s="7"/>
      <c r="MJ124" s="7"/>
      <c r="MK124" s="7"/>
      <c r="ML124" s="7"/>
      <c r="MM124" s="7"/>
      <c r="MN124" s="7"/>
      <c r="MO124" s="7"/>
      <c r="MP124" s="7"/>
      <c r="MQ124" s="7"/>
      <c r="MR124" s="7"/>
      <c r="MS124" s="7"/>
      <c r="MT124" s="7"/>
      <c r="MU124" s="7"/>
      <c r="MV124" s="7"/>
      <c r="MW124" s="7"/>
      <c r="MX124" s="7"/>
      <c r="MY124" s="7"/>
      <c r="MZ124" s="7"/>
      <c r="NA124" s="7"/>
      <c r="NB124" s="7"/>
      <c r="NC124" s="7"/>
      <c r="ND124" s="7"/>
      <c r="NE124" s="7"/>
      <c r="NF124" s="7"/>
      <c r="NG124" s="7"/>
      <c r="NH124" s="7"/>
      <c r="NI124" s="7"/>
      <c r="NJ124" s="7"/>
      <c r="NK124" s="7"/>
      <c r="NL124" s="7"/>
      <c r="NM124" s="7"/>
      <c r="NN124" s="7"/>
      <c r="NO124" s="7"/>
      <c r="NP124" s="7"/>
      <c r="NQ124" s="7"/>
      <c r="NR124" s="7"/>
      <c r="NS124" s="7"/>
      <c r="NT124" s="7"/>
      <c r="NU124" s="7"/>
      <c r="NV124" s="7"/>
      <c r="NW124" s="7"/>
      <c r="NX124" s="7"/>
      <c r="NY124" s="7"/>
      <c r="NZ124" s="7"/>
      <c r="OA124" s="7"/>
      <c r="OB124" s="7"/>
      <c r="OC124" s="7"/>
      <c r="OD124" s="7"/>
      <c r="OE124" s="7"/>
      <c r="OF124" s="7"/>
      <c r="OG124" s="7"/>
      <c r="OH124" s="7"/>
      <c r="OI124" s="7"/>
      <c r="OJ124" s="7"/>
      <c r="OK124" s="7"/>
      <c r="OL124" s="7"/>
      <c r="OM124" s="7"/>
      <c r="ON124" s="7"/>
      <c r="OO124" s="7"/>
      <c r="OP124" s="7"/>
      <c r="OQ124" s="7"/>
      <c r="OR124" s="7"/>
      <c r="OS124" s="7"/>
      <c r="OT124" s="7"/>
      <c r="OU124" s="7"/>
    </row>
    <row r="125" spans="2:411" x14ac:dyDescent="0.3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  <c r="IX125" s="7"/>
      <c r="IY125" s="7"/>
      <c r="IZ125" s="7"/>
      <c r="JA125" s="7"/>
      <c r="JB125" s="7"/>
      <c r="JC125" s="7"/>
      <c r="JD125" s="7"/>
      <c r="JE125" s="7"/>
      <c r="JF125" s="7"/>
      <c r="JG125" s="7"/>
      <c r="JH125" s="7"/>
      <c r="JI125" s="7"/>
      <c r="JJ125" s="7"/>
      <c r="JK125" s="7"/>
      <c r="JL125" s="7"/>
      <c r="JM125" s="7"/>
      <c r="JN125" s="7"/>
      <c r="JO125" s="7"/>
      <c r="JP125" s="7"/>
      <c r="JQ125" s="7"/>
      <c r="JR125" s="7"/>
      <c r="JS125" s="7"/>
      <c r="JT125" s="7"/>
      <c r="JU125" s="7"/>
      <c r="JV125" s="7"/>
      <c r="JW125" s="7"/>
      <c r="JX125" s="7"/>
      <c r="JY125" s="7"/>
      <c r="JZ125" s="7"/>
      <c r="KA125" s="7"/>
      <c r="KB125" s="7"/>
      <c r="KC125" s="7"/>
      <c r="KD125" s="7"/>
      <c r="KE125" s="7"/>
      <c r="KF125" s="7"/>
      <c r="KG125" s="7"/>
      <c r="KH125" s="7"/>
      <c r="KI125" s="7"/>
      <c r="KJ125" s="7"/>
      <c r="KK125" s="7"/>
      <c r="KL125" s="7"/>
      <c r="KM125" s="7"/>
      <c r="KN125" s="7"/>
      <c r="KO125" s="7"/>
      <c r="KP125" s="7"/>
      <c r="KQ125" s="7"/>
      <c r="KR125" s="7"/>
      <c r="KS125" s="7"/>
      <c r="KT125" s="7"/>
      <c r="KU125" s="7"/>
      <c r="KV125" s="7"/>
      <c r="KW125" s="7"/>
      <c r="KX125" s="7"/>
      <c r="KY125" s="7"/>
      <c r="KZ125" s="7"/>
      <c r="LA125" s="7"/>
      <c r="LB125" s="7"/>
      <c r="LC125" s="7"/>
      <c r="LD125" s="7"/>
      <c r="LE125" s="7"/>
      <c r="LF125" s="7"/>
      <c r="LG125" s="7"/>
      <c r="LH125" s="7"/>
      <c r="LI125" s="7"/>
      <c r="LJ125" s="7"/>
      <c r="LK125" s="7"/>
      <c r="LL125" s="7"/>
      <c r="LM125" s="7"/>
      <c r="LN125" s="7"/>
      <c r="LO125" s="7"/>
      <c r="LP125" s="7"/>
      <c r="LQ125" s="7"/>
      <c r="LR125" s="7"/>
      <c r="LS125" s="7"/>
      <c r="LT125" s="7"/>
      <c r="LU125" s="7"/>
      <c r="LV125" s="7"/>
      <c r="LW125" s="7"/>
      <c r="LX125" s="7"/>
      <c r="LY125" s="7"/>
      <c r="LZ125" s="7"/>
      <c r="MA125" s="7"/>
      <c r="MB125" s="7"/>
      <c r="MC125" s="7"/>
      <c r="MD125" s="7"/>
      <c r="ME125" s="7"/>
      <c r="MF125" s="7"/>
      <c r="MG125" s="7"/>
      <c r="MH125" s="7"/>
      <c r="MI125" s="7"/>
      <c r="MJ125" s="7"/>
      <c r="MK125" s="7"/>
      <c r="ML125" s="7"/>
      <c r="MM125" s="7"/>
      <c r="MN125" s="7"/>
      <c r="MO125" s="7"/>
      <c r="MP125" s="7"/>
      <c r="MQ125" s="7"/>
      <c r="MR125" s="7"/>
      <c r="MS125" s="7"/>
      <c r="MT125" s="7"/>
      <c r="MU125" s="7"/>
      <c r="MV125" s="7"/>
      <c r="MW125" s="7"/>
      <c r="MX125" s="7"/>
      <c r="MY125" s="7"/>
      <c r="MZ125" s="7"/>
      <c r="NA125" s="7"/>
      <c r="NB125" s="7"/>
      <c r="NC125" s="7"/>
      <c r="ND125" s="7"/>
      <c r="NE125" s="7"/>
      <c r="NF125" s="7"/>
      <c r="NG125" s="7"/>
      <c r="NH125" s="7"/>
      <c r="NI125" s="7"/>
      <c r="NJ125" s="7"/>
      <c r="NK125" s="7"/>
      <c r="NL125" s="7"/>
      <c r="NM125" s="7"/>
      <c r="NN125" s="7"/>
      <c r="NO125" s="7"/>
      <c r="NP125" s="7"/>
      <c r="NQ125" s="7"/>
      <c r="NR125" s="7"/>
      <c r="NS125" s="7"/>
      <c r="NT125" s="7"/>
      <c r="NU125" s="7"/>
      <c r="NV125" s="7"/>
      <c r="NW125" s="7"/>
      <c r="NX125" s="7"/>
      <c r="NY125" s="7"/>
      <c r="NZ125" s="7"/>
      <c r="OA125" s="7"/>
      <c r="OB125" s="7"/>
      <c r="OC125" s="7"/>
      <c r="OD125" s="7"/>
      <c r="OE125" s="7"/>
      <c r="OF125" s="7"/>
      <c r="OG125" s="7"/>
      <c r="OH125" s="7"/>
      <c r="OI125" s="7"/>
      <c r="OJ125" s="7"/>
      <c r="OK125" s="7"/>
      <c r="OL125" s="7"/>
      <c r="OM125" s="7"/>
      <c r="ON125" s="7"/>
      <c r="OO125" s="7"/>
      <c r="OP125" s="7"/>
      <c r="OQ125" s="7"/>
      <c r="OR125" s="7"/>
      <c r="OS125" s="7"/>
      <c r="OT125" s="7"/>
      <c r="OU125" s="7"/>
    </row>
    <row r="126" spans="2:411" x14ac:dyDescent="0.3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  <c r="KN126" s="7"/>
      <c r="KO126" s="7"/>
      <c r="KP126" s="7"/>
      <c r="KQ126" s="7"/>
      <c r="KR126" s="7"/>
      <c r="KS126" s="7"/>
      <c r="KT126" s="7"/>
      <c r="KU126" s="7"/>
      <c r="KV126" s="7"/>
      <c r="KW126" s="7"/>
      <c r="KX126" s="7"/>
      <c r="KY126" s="7"/>
      <c r="KZ126" s="7"/>
      <c r="LA126" s="7"/>
      <c r="LB126" s="7"/>
      <c r="LC126" s="7"/>
      <c r="LD126" s="7"/>
      <c r="LE126" s="7"/>
      <c r="LF126" s="7"/>
      <c r="LG126" s="7"/>
      <c r="LH126" s="7"/>
      <c r="LI126" s="7"/>
      <c r="LJ126" s="7"/>
      <c r="LK126" s="7"/>
      <c r="LL126" s="7"/>
      <c r="LM126" s="7"/>
      <c r="LN126" s="7"/>
      <c r="LO126" s="7"/>
      <c r="LP126" s="7"/>
      <c r="LQ126" s="7"/>
      <c r="LR126" s="7"/>
      <c r="LS126" s="7"/>
      <c r="LT126" s="7"/>
      <c r="LU126" s="7"/>
      <c r="LV126" s="7"/>
      <c r="LW126" s="7"/>
      <c r="LX126" s="7"/>
      <c r="LY126" s="7"/>
      <c r="LZ126" s="7"/>
      <c r="MA126" s="7"/>
      <c r="MB126" s="7"/>
      <c r="MC126" s="7"/>
      <c r="MD126" s="7"/>
      <c r="ME126" s="7"/>
      <c r="MF126" s="7"/>
      <c r="MG126" s="7"/>
      <c r="MH126" s="7"/>
      <c r="MI126" s="7"/>
      <c r="MJ126" s="7"/>
      <c r="MK126" s="7"/>
      <c r="ML126" s="7"/>
      <c r="MM126" s="7"/>
      <c r="MN126" s="7"/>
      <c r="MO126" s="7"/>
      <c r="MP126" s="7"/>
      <c r="MQ126" s="7"/>
      <c r="MR126" s="7"/>
      <c r="MS126" s="7"/>
      <c r="MT126" s="7"/>
      <c r="MU126" s="7"/>
      <c r="MV126" s="7"/>
      <c r="MW126" s="7"/>
      <c r="MX126" s="7"/>
      <c r="MY126" s="7"/>
      <c r="MZ126" s="7"/>
      <c r="NA126" s="7"/>
      <c r="NB126" s="7"/>
      <c r="NC126" s="7"/>
      <c r="ND126" s="7"/>
      <c r="NE126" s="7"/>
      <c r="NF126" s="7"/>
      <c r="NG126" s="7"/>
      <c r="NH126" s="7"/>
      <c r="NI126" s="7"/>
      <c r="NJ126" s="7"/>
      <c r="NK126" s="7"/>
      <c r="NL126" s="7"/>
      <c r="NM126" s="7"/>
      <c r="NN126" s="7"/>
      <c r="NO126" s="7"/>
      <c r="NP126" s="7"/>
      <c r="NQ126" s="7"/>
      <c r="NR126" s="7"/>
      <c r="NS126" s="7"/>
      <c r="NT126" s="7"/>
      <c r="NU126" s="7"/>
      <c r="NV126" s="7"/>
      <c r="NW126" s="7"/>
      <c r="NX126" s="7"/>
      <c r="NY126" s="7"/>
      <c r="NZ126" s="7"/>
      <c r="OA126" s="7"/>
      <c r="OB126" s="7"/>
      <c r="OC126" s="7"/>
      <c r="OD126" s="7"/>
      <c r="OE126" s="7"/>
      <c r="OF126" s="7"/>
      <c r="OG126" s="7"/>
      <c r="OH126" s="7"/>
      <c r="OI126" s="7"/>
      <c r="OJ126" s="7"/>
      <c r="OK126" s="7"/>
      <c r="OL126" s="7"/>
      <c r="OM126" s="7"/>
      <c r="ON126" s="7"/>
      <c r="OO126" s="7"/>
      <c r="OP126" s="7"/>
      <c r="OQ126" s="7"/>
      <c r="OR126" s="7"/>
      <c r="OS126" s="7"/>
      <c r="OT126" s="7"/>
      <c r="OU126" s="7"/>
    </row>
    <row r="127" spans="2:411" x14ac:dyDescent="0.3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7"/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  <c r="KJ127" s="7"/>
      <c r="KK127" s="7"/>
      <c r="KL127" s="7"/>
      <c r="KM127" s="7"/>
      <c r="KN127" s="7"/>
      <c r="KO127" s="7"/>
      <c r="KP127" s="7"/>
      <c r="KQ127" s="7"/>
      <c r="KR127" s="7"/>
      <c r="KS127" s="7"/>
      <c r="KT127" s="7"/>
      <c r="KU127" s="7"/>
      <c r="KV127" s="7"/>
      <c r="KW127" s="7"/>
      <c r="KX127" s="7"/>
      <c r="KY127" s="7"/>
      <c r="KZ127" s="7"/>
      <c r="LA127" s="7"/>
      <c r="LB127" s="7"/>
      <c r="LC127" s="7"/>
      <c r="LD127" s="7"/>
      <c r="LE127" s="7"/>
      <c r="LF127" s="7"/>
      <c r="LG127" s="7"/>
      <c r="LH127" s="7"/>
      <c r="LI127" s="7"/>
      <c r="LJ127" s="7"/>
      <c r="LK127" s="7"/>
      <c r="LL127" s="7"/>
      <c r="LM127" s="7"/>
      <c r="LN127" s="7"/>
      <c r="LO127" s="7"/>
      <c r="LP127" s="7"/>
      <c r="LQ127" s="7"/>
      <c r="LR127" s="7"/>
      <c r="LS127" s="7"/>
      <c r="LT127" s="7"/>
      <c r="LU127" s="7"/>
      <c r="LV127" s="7"/>
      <c r="LW127" s="7"/>
      <c r="LX127" s="7"/>
      <c r="LY127" s="7"/>
      <c r="LZ127" s="7"/>
      <c r="MA127" s="7"/>
      <c r="MB127" s="7"/>
      <c r="MC127" s="7"/>
      <c r="MD127" s="7"/>
      <c r="ME127" s="7"/>
      <c r="MF127" s="7"/>
      <c r="MG127" s="7"/>
      <c r="MH127" s="7"/>
      <c r="MI127" s="7"/>
      <c r="MJ127" s="7"/>
      <c r="MK127" s="7"/>
      <c r="ML127" s="7"/>
      <c r="MM127" s="7"/>
      <c r="MN127" s="7"/>
      <c r="MO127" s="7"/>
      <c r="MP127" s="7"/>
      <c r="MQ127" s="7"/>
      <c r="MR127" s="7"/>
      <c r="MS127" s="7"/>
      <c r="MT127" s="7"/>
      <c r="MU127" s="7"/>
      <c r="MV127" s="7"/>
      <c r="MW127" s="7"/>
      <c r="MX127" s="7"/>
      <c r="MY127" s="7"/>
      <c r="MZ127" s="7"/>
      <c r="NA127" s="7"/>
      <c r="NB127" s="7"/>
      <c r="NC127" s="7"/>
      <c r="ND127" s="7"/>
      <c r="NE127" s="7"/>
      <c r="NF127" s="7"/>
      <c r="NG127" s="7"/>
      <c r="NH127" s="7"/>
      <c r="NI127" s="7"/>
      <c r="NJ127" s="7"/>
      <c r="NK127" s="7"/>
      <c r="NL127" s="7"/>
      <c r="NM127" s="7"/>
      <c r="NN127" s="7"/>
      <c r="NO127" s="7"/>
      <c r="NP127" s="7"/>
      <c r="NQ127" s="7"/>
      <c r="NR127" s="7"/>
      <c r="NS127" s="7"/>
      <c r="NT127" s="7"/>
      <c r="NU127" s="7"/>
      <c r="NV127" s="7"/>
      <c r="NW127" s="7"/>
      <c r="NX127" s="7"/>
      <c r="NY127" s="7"/>
      <c r="NZ127" s="7"/>
      <c r="OA127" s="7"/>
      <c r="OB127" s="7"/>
      <c r="OC127" s="7"/>
      <c r="OD127" s="7"/>
      <c r="OE127" s="7"/>
      <c r="OF127" s="7"/>
      <c r="OG127" s="7"/>
      <c r="OH127" s="7"/>
      <c r="OI127" s="7"/>
      <c r="OJ127" s="7"/>
      <c r="OK127" s="7"/>
      <c r="OL127" s="7"/>
      <c r="OM127" s="7"/>
      <c r="ON127" s="7"/>
      <c r="OO127" s="7"/>
      <c r="OP127" s="7"/>
      <c r="OQ127" s="7"/>
      <c r="OR127" s="7"/>
      <c r="OS127" s="7"/>
      <c r="OT127" s="7"/>
      <c r="OU127" s="7"/>
    </row>
    <row r="128" spans="2:411" x14ac:dyDescent="0.3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7"/>
      <c r="JB128" s="7"/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7"/>
      <c r="JO128" s="7"/>
      <c r="JP128" s="7"/>
      <c r="JQ128" s="7"/>
      <c r="JR128" s="7"/>
      <c r="JS128" s="7"/>
      <c r="JT128" s="7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  <c r="KJ128" s="7"/>
      <c r="KK128" s="7"/>
      <c r="KL128" s="7"/>
      <c r="KM128" s="7"/>
      <c r="KN128" s="7"/>
      <c r="KO128" s="7"/>
      <c r="KP128" s="7"/>
      <c r="KQ128" s="7"/>
      <c r="KR128" s="7"/>
      <c r="KS128" s="7"/>
      <c r="KT128" s="7"/>
      <c r="KU128" s="7"/>
      <c r="KV128" s="7"/>
      <c r="KW128" s="7"/>
      <c r="KX128" s="7"/>
      <c r="KY128" s="7"/>
      <c r="KZ128" s="7"/>
      <c r="LA128" s="7"/>
      <c r="LB128" s="7"/>
      <c r="LC128" s="7"/>
      <c r="LD128" s="7"/>
      <c r="LE128" s="7"/>
      <c r="LF128" s="7"/>
      <c r="LG128" s="7"/>
      <c r="LH128" s="7"/>
      <c r="LI128" s="7"/>
      <c r="LJ128" s="7"/>
      <c r="LK128" s="7"/>
      <c r="LL128" s="7"/>
      <c r="LM128" s="7"/>
      <c r="LN128" s="7"/>
      <c r="LO128" s="7"/>
      <c r="LP128" s="7"/>
      <c r="LQ128" s="7"/>
      <c r="LR128" s="7"/>
      <c r="LS128" s="7"/>
      <c r="LT128" s="7"/>
      <c r="LU128" s="7"/>
      <c r="LV128" s="7"/>
      <c r="LW128" s="7"/>
      <c r="LX128" s="7"/>
      <c r="LY128" s="7"/>
      <c r="LZ128" s="7"/>
      <c r="MA128" s="7"/>
      <c r="MB128" s="7"/>
      <c r="MC128" s="7"/>
      <c r="MD128" s="7"/>
      <c r="ME128" s="7"/>
      <c r="MF128" s="7"/>
      <c r="MG128" s="7"/>
      <c r="MH128" s="7"/>
      <c r="MI128" s="7"/>
      <c r="MJ128" s="7"/>
      <c r="MK128" s="7"/>
      <c r="ML128" s="7"/>
      <c r="MM128" s="7"/>
      <c r="MN128" s="7"/>
      <c r="MO128" s="7"/>
      <c r="MP128" s="7"/>
      <c r="MQ128" s="7"/>
      <c r="MR128" s="7"/>
      <c r="MS128" s="7"/>
      <c r="MT128" s="7"/>
      <c r="MU128" s="7"/>
      <c r="MV128" s="7"/>
      <c r="MW128" s="7"/>
      <c r="MX128" s="7"/>
      <c r="MY128" s="7"/>
      <c r="MZ128" s="7"/>
      <c r="NA128" s="7"/>
      <c r="NB128" s="7"/>
      <c r="NC128" s="7"/>
      <c r="ND128" s="7"/>
      <c r="NE128" s="7"/>
      <c r="NF128" s="7"/>
      <c r="NG128" s="7"/>
      <c r="NH128" s="7"/>
      <c r="NI128" s="7"/>
      <c r="NJ128" s="7"/>
      <c r="NK128" s="7"/>
      <c r="NL128" s="7"/>
      <c r="NM128" s="7"/>
      <c r="NN128" s="7"/>
      <c r="NO128" s="7"/>
      <c r="NP128" s="7"/>
      <c r="NQ128" s="7"/>
      <c r="NR128" s="7"/>
      <c r="NS128" s="7"/>
      <c r="NT128" s="7"/>
      <c r="NU128" s="7"/>
      <c r="NV128" s="7"/>
      <c r="NW128" s="7"/>
      <c r="NX128" s="7"/>
      <c r="NY128" s="7"/>
      <c r="NZ128" s="7"/>
      <c r="OA128" s="7"/>
      <c r="OB128" s="7"/>
      <c r="OC128" s="7"/>
      <c r="OD128" s="7"/>
      <c r="OE128" s="7"/>
      <c r="OF128" s="7"/>
      <c r="OG128" s="7"/>
      <c r="OH128" s="7"/>
      <c r="OI128" s="7"/>
      <c r="OJ128" s="7"/>
      <c r="OK128" s="7"/>
      <c r="OL128" s="7"/>
      <c r="OM128" s="7"/>
      <c r="ON128" s="7"/>
      <c r="OO128" s="7"/>
      <c r="OP128" s="7"/>
      <c r="OQ128" s="7"/>
      <c r="OR128" s="7"/>
      <c r="OS128" s="7"/>
      <c r="OT128" s="7"/>
      <c r="OU128" s="7"/>
    </row>
    <row r="129" spans="2:411" x14ac:dyDescent="0.3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  <c r="IZ129" s="7"/>
      <c r="JA129" s="7"/>
      <c r="JB129" s="7"/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7"/>
      <c r="JO129" s="7"/>
      <c r="JP129" s="7"/>
      <c r="JQ129" s="7"/>
      <c r="JR129" s="7"/>
      <c r="JS129" s="7"/>
      <c r="JT129" s="7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7"/>
      <c r="KG129" s="7"/>
      <c r="KH129" s="7"/>
      <c r="KI129" s="7"/>
      <c r="KJ129" s="7"/>
      <c r="KK129" s="7"/>
      <c r="KL129" s="7"/>
      <c r="KM129" s="7"/>
      <c r="KN129" s="7"/>
      <c r="KO129" s="7"/>
      <c r="KP129" s="7"/>
      <c r="KQ129" s="7"/>
      <c r="KR129" s="7"/>
      <c r="KS129" s="7"/>
      <c r="KT129" s="7"/>
      <c r="KU129" s="7"/>
      <c r="KV129" s="7"/>
      <c r="KW129" s="7"/>
      <c r="KX129" s="7"/>
      <c r="KY129" s="7"/>
      <c r="KZ129" s="7"/>
      <c r="LA129" s="7"/>
      <c r="LB129" s="7"/>
      <c r="LC129" s="7"/>
      <c r="LD129" s="7"/>
      <c r="LE129" s="7"/>
      <c r="LF129" s="7"/>
      <c r="LG129" s="7"/>
      <c r="LH129" s="7"/>
      <c r="LI129" s="7"/>
      <c r="LJ129" s="7"/>
      <c r="LK129" s="7"/>
      <c r="LL129" s="7"/>
      <c r="LM129" s="7"/>
      <c r="LN129" s="7"/>
      <c r="LO129" s="7"/>
      <c r="LP129" s="7"/>
      <c r="LQ129" s="7"/>
      <c r="LR129" s="7"/>
      <c r="LS129" s="7"/>
      <c r="LT129" s="7"/>
      <c r="LU129" s="7"/>
      <c r="LV129" s="7"/>
      <c r="LW129" s="7"/>
      <c r="LX129" s="7"/>
      <c r="LY129" s="7"/>
      <c r="LZ129" s="7"/>
      <c r="MA129" s="7"/>
      <c r="MB129" s="7"/>
      <c r="MC129" s="7"/>
      <c r="MD129" s="7"/>
      <c r="ME129" s="7"/>
      <c r="MF129" s="7"/>
      <c r="MG129" s="7"/>
      <c r="MH129" s="7"/>
      <c r="MI129" s="7"/>
      <c r="MJ129" s="7"/>
      <c r="MK129" s="7"/>
      <c r="ML129" s="7"/>
      <c r="MM129" s="7"/>
      <c r="MN129" s="7"/>
      <c r="MO129" s="7"/>
      <c r="MP129" s="7"/>
      <c r="MQ129" s="7"/>
      <c r="MR129" s="7"/>
      <c r="MS129" s="7"/>
      <c r="MT129" s="7"/>
      <c r="MU129" s="7"/>
      <c r="MV129" s="7"/>
      <c r="MW129" s="7"/>
      <c r="MX129" s="7"/>
      <c r="MY129" s="7"/>
      <c r="MZ129" s="7"/>
      <c r="NA129" s="7"/>
      <c r="NB129" s="7"/>
      <c r="NC129" s="7"/>
      <c r="ND129" s="7"/>
      <c r="NE129" s="7"/>
      <c r="NF129" s="7"/>
      <c r="NG129" s="7"/>
      <c r="NH129" s="7"/>
      <c r="NI129" s="7"/>
      <c r="NJ129" s="7"/>
      <c r="NK129" s="7"/>
      <c r="NL129" s="7"/>
      <c r="NM129" s="7"/>
      <c r="NN129" s="7"/>
      <c r="NO129" s="7"/>
      <c r="NP129" s="7"/>
      <c r="NQ129" s="7"/>
      <c r="NR129" s="7"/>
      <c r="NS129" s="7"/>
      <c r="NT129" s="7"/>
      <c r="NU129" s="7"/>
      <c r="NV129" s="7"/>
      <c r="NW129" s="7"/>
      <c r="NX129" s="7"/>
      <c r="NY129" s="7"/>
      <c r="NZ129" s="7"/>
      <c r="OA129" s="7"/>
      <c r="OB129" s="7"/>
      <c r="OC129" s="7"/>
      <c r="OD129" s="7"/>
      <c r="OE129" s="7"/>
      <c r="OF129" s="7"/>
      <c r="OG129" s="7"/>
      <c r="OH129" s="7"/>
      <c r="OI129" s="7"/>
      <c r="OJ129" s="7"/>
      <c r="OK129" s="7"/>
      <c r="OL129" s="7"/>
      <c r="OM129" s="7"/>
      <c r="ON129" s="7"/>
      <c r="OO129" s="7"/>
      <c r="OP129" s="7"/>
      <c r="OQ129" s="7"/>
      <c r="OR129" s="7"/>
      <c r="OS129" s="7"/>
      <c r="OT129" s="7"/>
      <c r="OU129" s="7"/>
    </row>
    <row r="130" spans="2:411" x14ac:dyDescent="0.3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  <c r="KS130" s="7"/>
      <c r="KT130" s="7"/>
      <c r="KU130" s="7"/>
      <c r="KV130" s="7"/>
      <c r="KW130" s="7"/>
      <c r="KX130" s="7"/>
      <c r="KY130" s="7"/>
      <c r="KZ130" s="7"/>
      <c r="LA130" s="7"/>
      <c r="LB130" s="7"/>
      <c r="LC130" s="7"/>
      <c r="LD130" s="7"/>
      <c r="LE130" s="7"/>
      <c r="LF130" s="7"/>
      <c r="LG130" s="7"/>
      <c r="LH130" s="7"/>
      <c r="LI130" s="7"/>
      <c r="LJ130" s="7"/>
      <c r="LK130" s="7"/>
      <c r="LL130" s="7"/>
      <c r="LM130" s="7"/>
      <c r="LN130" s="7"/>
      <c r="LO130" s="7"/>
      <c r="LP130" s="7"/>
      <c r="LQ130" s="7"/>
      <c r="LR130" s="7"/>
      <c r="LS130" s="7"/>
      <c r="LT130" s="7"/>
      <c r="LU130" s="7"/>
      <c r="LV130" s="7"/>
      <c r="LW130" s="7"/>
      <c r="LX130" s="7"/>
      <c r="LY130" s="7"/>
      <c r="LZ130" s="7"/>
      <c r="MA130" s="7"/>
      <c r="MB130" s="7"/>
      <c r="MC130" s="7"/>
      <c r="MD130" s="7"/>
      <c r="ME130" s="7"/>
      <c r="MF130" s="7"/>
      <c r="MG130" s="7"/>
      <c r="MH130" s="7"/>
      <c r="MI130" s="7"/>
      <c r="MJ130" s="7"/>
      <c r="MK130" s="7"/>
      <c r="ML130" s="7"/>
      <c r="MM130" s="7"/>
      <c r="MN130" s="7"/>
      <c r="MO130" s="7"/>
      <c r="MP130" s="7"/>
      <c r="MQ130" s="7"/>
      <c r="MR130" s="7"/>
      <c r="MS130" s="7"/>
      <c r="MT130" s="7"/>
      <c r="MU130" s="7"/>
      <c r="MV130" s="7"/>
      <c r="MW130" s="7"/>
      <c r="MX130" s="7"/>
      <c r="MY130" s="7"/>
      <c r="MZ130" s="7"/>
      <c r="NA130" s="7"/>
      <c r="NB130" s="7"/>
      <c r="NC130" s="7"/>
      <c r="ND130" s="7"/>
      <c r="NE130" s="7"/>
      <c r="NF130" s="7"/>
      <c r="NG130" s="7"/>
      <c r="NH130" s="7"/>
      <c r="NI130" s="7"/>
      <c r="NJ130" s="7"/>
      <c r="NK130" s="7"/>
      <c r="NL130" s="7"/>
      <c r="NM130" s="7"/>
      <c r="NN130" s="7"/>
      <c r="NO130" s="7"/>
      <c r="NP130" s="7"/>
      <c r="NQ130" s="7"/>
      <c r="NR130" s="7"/>
      <c r="NS130" s="7"/>
      <c r="NT130" s="7"/>
      <c r="NU130" s="7"/>
      <c r="NV130" s="7"/>
      <c r="NW130" s="7"/>
      <c r="NX130" s="7"/>
      <c r="NY130" s="7"/>
      <c r="NZ130" s="7"/>
      <c r="OA130" s="7"/>
      <c r="OB130" s="7"/>
      <c r="OC130" s="7"/>
      <c r="OD130" s="7"/>
      <c r="OE130" s="7"/>
      <c r="OF130" s="7"/>
      <c r="OG130" s="7"/>
      <c r="OH130" s="7"/>
      <c r="OI130" s="7"/>
      <c r="OJ130" s="7"/>
      <c r="OK130" s="7"/>
      <c r="OL130" s="7"/>
      <c r="OM130" s="7"/>
      <c r="ON130" s="7"/>
      <c r="OO130" s="7"/>
      <c r="OP130" s="7"/>
      <c r="OQ130" s="7"/>
      <c r="OR130" s="7"/>
      <c r="OS130" s="7"/>
      <c r="OT130" s="7"/>
      <c r="OU130" s="7"/>
    </row>
    <row r="131" spans="2:411" x14ac:dyDescent="0.3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  <c r="IX131" s="7"/>
      <c r="IY131" s="7"/>
      <c r="IZ131" s="7"/>
      <c r="JA131" s="7"/>
      <c r="JB131" s="7"/>
      <c r="JC131" s="7"/>
      <c r="JD131" s="7"/>
      <c r="JE131" s="7"/>
      <c r="JF131" s="7"/>
      <c r="JG131" s="7"/>
      <c r="JH131" s="7"/>
      <c r="JI131" s="7"/>
      <c r="JJ131" s="7"/>
      <c r="JK131" s="7"/>
      <c r="JL131" s="7"/>
      <c r="JM131" s="7"/>
      <c r="JN131" s="7"/>
      <c r="JO131" s="7"/>
      <c r="JP131" s="7"/>
      <c r="JQ131" s="7"/>
      <c r="JR131" s="7"/>
      <c r="JS131" s="7"/>
      <c r="JT131" s="7"/>
      <c r="JU131" s="7"/>
      <c r="JV131" s="7"/>
      <c r="JW131" s="7"/>
      <c r="JX131" s="7"/>
      <c r="JY131" s="7"/>
      <c r="JZ131" s="7"/>
      <c r="KA131" s="7"/>
      <c r="KB131" s="7"/>
      <c r="KC131" s="7"/>
      <c r="KD131" s="7"/>
      <c r="KE131" s="7"/>
      <c r="KF131" s="7"/>
      <c r="KG131" s="7"/>
      <c r="KH131" s="7"/>
      <c r="KI131" s="7"/>
      <c r="KJ131" s="7"/>
      <c r="KK131" s="7"/>
      <c r="KL131" s="7"/>
      <c r="KM131" s="7"/>
      <c r="KN131" s="7"/>
      <c r="KO131" s="7"/>
      <c r="KP131" s="7"/>
      <c r="KQ131" s="7"/>
      <c r="KR131" s="7"/>
      <c r="KS131" s="7"/>
      <c r="KT131" s="7"/>
      <c r="KU131" s="7"/>
      <c r="KV131" s="7"/>
      <c r="KW131" s="7"/>
      <c r="KX131" s="7"/>
      <c r="KY131" s="7"/>
      <c r="KZ131" s="7"/>
      <c r="LA131" s="7"/>
      <c r="LB131" s="7"/>
      <c r="LC131" s="7"/>
      <c r="LD131" s="7"/>
      <c r="LE131" s="7"/>
      <c r="LF131" s="7"/>
      <c r="LG131" s="7"/>
      <c r="LH131" s="7"/>
      <c r="LI131" s="7"/>
      <c r="LJ131" s="7"/>
      <c r="LK131" s="7"/>
      <c r="LL131" s="7"/>
      <c r="LM131" s="7"/>
      <c r="LN131" s="7"/>
      <c r="LO131" s="7"/>
      <c r="LP131" s="7"/>
      <c r="LQ131" s="7"/>
      <c r="LR131" s="7"/>
      <c r="LS131" s="7"/>
      <c r="LT131" s="7"/>
      <c r="LU131" s="7"/>
      <c r="LV131" s="7"/>
      <c r="LW131" s="7"/>
      <c r="LX131" s="7"/>
      <c r="LY131" s="7"/>
      <c r="LZ131" s="7"/>
      <c r="MA131" s="7"/>
      <c r="MB131" s="7"/>
      <c r="MC131" s="7"/>
      <c r="MD131" s="7"/>
      <c r="ME131" s="7"/>
      <c r="MF131" s="7"/>
      <c r="MG131" s="7"/>
      <c r="MH131" s="7"/>
      <c r="MI131" s="7"/>
      <c r="MJ131" s="7"/>
      <c r="MK131" s="7"/>
      <c r="ML131" s="7"/>
      <c r="MM131" s="7"/>
      <c r="MN131" s="7"/>
      <c r="MO131" s="7"/>
      <c r="MP131" s="7"/>
      <c r="MQ131" s="7"/>
      <c r="MR131" s="7"/>
      <c r="MS131" s="7"/>
      <c r="MT131" s="7"/>
      <c r="MU131" s="7"/>
      <c r="MV131" s="7"/>
      <c r="MW131" s="7"/>
      <c r="MX131" s="7"/>
      <c r="MY131" s="7"/>
      <c r="MZ131" s="7"/>
      <c r="NA131" s="7"/>
      <c r="NB131" s="7"/>
      <c r="NC131" s="7"/>
      <c r="ND131" s="7"/>
      <c r="NE131" s="7"/>
      <c r="NF131" s="7"/>
      <c r="NG131" s="7"/>
      <c r="NH131" s="7"/>
      <c r="NI131" s="7"/>
      <c r="NJ131" s="7"/>
      <c r="NK131" s="7"/>
      <c r="NL131" s="7"/>
      <c r="NM131" s="7"/>
      <c r="NN131" s="7"/>
      <c r="NO131" s="7"/>
      <c r="NP131" s="7"/>
      <c r="NQ131" s="7"/>
      <c r="NR131" s="7"/>
      <c r="NS131" s="7"/>
      <c r="NT131" s="7"/>
      <c r="NU131" s="7"/>
      <c r="NV131" s="7"/>
      <c r="NW131" s="7"/>
      <c r="NX131" s="7"/>
      <c r="NY131" s="7"/>
      <c r="NZ131" s="7"/>
      <c r="OA131" s="7"/>
      <c r="OB131" s="7"/>
      <c r="OC131" s="7"/>
      <c r="OD131" s="7"/>
      <c r="OE131" s="7"/>
      <c r="OF131" s="7"/>
      <c r="OG131" s="7"/>
      <c r="OH131" s="7"/>
      <c r="OI131" s="7"/>
      <c r="OJ131" s="7"/>
      <c r="OK131" s="7"/>
      <c r="OL131" s="7"/>
      <c r="OM131" s="7"/>
      <c r="ON131" s="7"/>
      <c r="OO131" s="7"/>
      <c r="OP131" s="7"/>
      <c r="OQ131" s="7"/>
      <c r="OR131" s="7"/>
      <c r="OS131" s="7"/>
      <c r="OT131" s="7"/>
      <c r="OU131" s="7"/>
    </row>
    <row r="132" spans="2:411" x14ac:dyDescent="0.3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  <c r="KN132" s="7"/>
      <c r="KO132" s="7"/>
      <c r="KP132" s="7"/>
      <c r="KQ132" s="7"/>
      <c r="KR132" s="7"/>
      <c r="KS132" s="7"/>
      <c r="KT132" s="7"/>
      <c r="KU132" s="7"/>
      <c r="KV132" s="7"/>
      <c r="KW132" s="7"/>
      <c r="KX132" s="7"/>
      <c r="KY132" s="7"/>
      <c r="KZ132" s="7"/>
      <c r="LA132" s="7"/>
      <c r="LB132" s="7"/>
      <c r="LC132" s="7"/>
      <c r="LD132" s="7"/>
      <c r="LE132" s="7"/>
      <c r="LF132" s="7"/>
      <c r="LG132" s="7"/>
      <c r="LH132" s="7"/>
      <c r="LI132" s="7"/>
      <c r="LJ132" s="7"/>
      <c r="LK132" s="7"/>
      <c r="LL132" s="7"/>
      <c r="LM132" s="7"/>
      <c r="LN132" s="7"/>
      <c r="LO132" s="7"/>
      <c r="LP132" s="7"/>
      <c r="LQ132" s="7"/>
      <c r="LR132" s="7"/>
      <c r="LS132" s="7"/>
      <c r="LT132" s="7"/>
      <c r="LU132" s="7"/>
      <c r="LV132" s="7"/>
      <c r="LW132" s="7"/>
      <c r="LX132" s="7"/>
      <c r="LY132" s="7"/>
      <c r="LZ132" s="7"/>
      <c r="MA132" s="7"/>
      <c r="MB132" s="7"/>
      <c r="MC132" s="7"/>
      <c r="MD132" s="7"/>
      <c r="ME132" s="7"/>
      <c r="MF132" s="7"/>
      <c r="MG132" s="7"/>
      <c r="MH132" s="7"/>
      <c r="MI132" s="7"/>
      <c r="MJ132" s="7"/>
      <c r="MK132" s="7"/>
      <c r="ML132" s="7"/>
      <c r="MM132" s="7"/>
      <c r="MN132" s="7"/>
      <c r="MO132" s="7"/>
      <c r="MP132" s="7"/>
      <c r="MQ132" s="7"/>
      <c r="MR132" s="7"/>
      <c r="MS132" s="7"/>
      <c r="MT132" s="7"/>
      <c r="MU132" s="7"/>
      <c r="MV132" s="7"/>
      <c r="MW132" s="7"/>
      <c r="MX132" s="7"/>
      <c r="MY132" s="7"/>
      <c r="MZ132" s="7"/>
      <c r="NA132" s="7"/>
      <c r="NB132" s="7"/>
      <c r="NC132" s="7"/>
      <c r="ND132" s="7"/>
      <c r="NE132" s="7"/>
      <c r="NF132" s="7"/>
      <c r="NG132" s="7"/>
      <c r="NH132" s="7"/>
      <c r="NI132" s="7"/>
      <c r="NJ132" s="7"/>
      <c r="NK132" s="7"/>
      <c r="NL132" s="7"/>
      <c r="NM132" s="7"/>
      <c r="NN132" s="7"/>
      <c r="NO132" s="7"/>
      <c r="NP132" s="7"/>
      <c r="NQ132" s="7"/>
      <c r="NR132" s="7"/>
      <c r="NS132" s="7"/>
      <c r="NT132" s="7"/>
      <c r="NU132" s="7"/>
      <c r="NV132" s="7"/>
      <c r="NW132" s="7"/>
      <c r="NX132" s="7"/>
      <c r="NY132" s="7"/>
      <c r="NZ132" s="7"/>
      <c r="OA132" s="7"/>
      <c r="OB132" s="7"/>
      <c r="OC132" s="7"/>
      <c r="OD132" s="7"/>
      <c r="OE132" s="7"/>
      <c r="OF132" s="7"/>
      <c r="OG132" s="7"/>
      <c r="OH132" s="7"/>
      <c r="OI132" s="7"/>
      <c r="OJ132" s="7"/>
      <c r="OK132" s="7"/>
      <c r="OL132" s="7"/>
      <c r="OM132" s="7"/>
      <c r="ON132" s="7"/>
      <c r="OO132" s="7"/>
      <c r="OP132" s="7"/>
      <c r="OQ132" s="7"/>
      <c r="OR132" s="7"/>
      <c r="OS132" s="7"/>
      <c r="OT132" s="7"/>
      <c r="OU132" s="7"/>
    </row>
    <row r="133" spans="2:411" x14ac:dyDescent="0.3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  <c r="IZ133" s="7"/>
      <c r="JA133" s="7"/>
      <c r="JB133" s="7"/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7"/>
      <c r="JO133" s="7"/>
      <c r="JP133" s="7"/>
      <c r="JQ133" s="7"/>
      <c r="JR133" s="7"/>
      <c r="JS133" s="7"/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  <c r="KM133" s="7"/>
      <c r="KN133" s="7"/>
      <c r="KO133" s="7"/>
      <c r="KP133" s="7"/>
      <c r="KQ133" s="7"/>
      <c r="KR133" s="7"/>
      <c r="KS133" s="7"/>
      <c r="KT133" s="7"/>
      <c r="KU133" s="7"/>
      <c r="KV133" s="7"/>
      <c r="KW133" s="7"/>
      <c r="KX133" s="7"/>
      <c r="KY133" s="7"/>
      <c r="KZ133" s="7"/>
      <c r="LA133" s="7"/>
      <c r="LB133" s="7"/>
      <c r="LC133" s="7"/>
      <c r="LD133" s="7"/>
      <c r="LE133" s="7"/>
      <c r="LF133" s="7"/>
      <c r="LG133" s="7"/>
      <c r="LH133" s="7"/>
      <c r="LI133" s="7"/>
      <c r="LJ133" s="7"/>
      <c r="LK133" s="7"/>
      <c r="LL133" s="7"/>
      <c r="LM133" s="7"/>
      <c r="LN133" s="7"/>
      <c r="LO133" s="7"/>
      <c r="LP133" s="7"/>
      <c r="LQ133" s="7"/>
      <c r="LR133" s="7"/>
      <c r="LS133" s="7"/>
      <c r="LT133" s="7"/>
      <c r="LU133" s="7"/>
      <c r="LV133" s="7"/>
      <c r="LW133" s="7"/>
      <c r="LX133" s="7"/>
      <c r="LY133" s="7"/>
      <c r="LZ133" s="7"/>
      <c r="MA133" s="7"/>
      <c r="MB133" s="7"/>
      <c r="MC133" s="7"/>
      <c r="MD133" s="7"/>
      <c r="ME133" s="7"/>
      <c r="MF133" s="7"/>
      <c r="MG133" s="7"/>
      <c r="MH133" s="7"/>
      <c r="MI133" s="7"/>
      <c r="MJ133" s="7"/>
      <c r="MK133" s="7"/>
      <c r="ML133" s="7"/>
      <c r="MM133" s="7"/>
      <c r="MN133" s="7"/>
      <c r="MO133" s="7"/>
      <c r="MP133" s="7"/>
      <c r="MQ133" s="7"/>
      <c r="MR133" s="7"/>
      <c r="MS133" s="7"/>
      <c r="MT133" s="7"/>
      <c r="MU133" s="7"/>
      <c r="MV133" s="7"/>
      <c r="MW133" s="7"/>
      <c r="MX133" s="7"/>
      <c r="MY133" s="7"/>
      <c r="MZ133" s="7"/>
      <c r="NA133" s="7"/>
      <c r="NB133" s="7"/>
      <c r="NC133" s="7"/>
      <c r="ND133" s="7"/>
      <c r="NE133" s="7"/>
      <c r="NF133" s="7"/>
      <c r="NG133" s="7"/>
      <c r="NH133" s="7"/>
      <c r="NI133" s="7"/>
      <c r="NJ133" s="7"/>
      <c r="NK133" s="7"/>
      <c r="NL133" s="7"/>
      <c r="NM133" s="7"/>
      <c r="NN133" s="7"/>
      <c r="NO133" s="7"/>
      <c r="NP133" s="7"/>
      <c r="NQ133" s="7"/>
      <c r="NR133" s="7"/>
      <c r="NS133" s="7"/>
      <c r="NT133" s="7"/>
      <c r="NU133" s="7"/>
      <c r="NV133" s="7"/>
      <c r="NW133" s="7"/>
      <c r="NX133" s="7"/>
      <c r="NY133" s="7"/>
      <c r="NZ133" s="7"/>
      <c r="OA133" s="7"/>
      <c r="OB133" s="7"/>
      <c r="OC133" s="7"/>
      <c r="OD133" s="7"/>
      <c r="OE133" s="7"/>
      <c r="OF133" s="7"/>
      <c r="OG133" s="7"/>
      <c r="OH133" s="7"/>
      <c r="OI133" s="7"/>
      <c r="OJ133" s="7"/>
      <c r="OK133" s="7"/>
      <c r="OL133" s="7"/>
      <c r="OM133" s="7"/>
      <c r="ON133" s="7"/>
      <c r="OO133" s="7"/>
      <c r="OP133" s="7"/>
      <c r="OQ133" s="7"/>
      <c r="OR133" s="7"/>
      <c r="OS133" s="7"/>
      <c r="OT133" s="7"/>
      <c r="OU133" s="7"/>
    </row>
    <row r="134" spans="2:411" x14ac:dyDescent="0.3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  <c r="KT134" s="7"/>
      <c r="KU134" s="7"/>
      <c r="KV134" s="7"/>
      <c r="KW134" s="7"/>
      <c r="KX134" s="7"/>
      <c r="KY134" s="7"/>
      <c r="KZ134" s="7"/>
      <c r="LA134" s="7"/>
      <c r="LB134" s="7"/>
      <c r="LC134" s="7"/>
      <c r="LD134" s="7"/>
      <c r="LE134" s="7"/>
      <c r="LF134" s="7"/>
      <c r="LG134" s="7"/>
      <c r="LH134" s="7"/>
      <c r="LI134" s="7"/>
      <c r="LJ134" s="7"/>
      <c r="LK134" s="7"/>
      <c r="LL134" s="7"/>
      <c r="LM134" s="7"/>
      <c r="LN134" s="7"/>
      <c r="LO134" s="7"/>
      <c r="LP134" s="7"/>
      <c r="LQ134" s="7"/>
      <c r="LR134" s="7"/>
      <c r="LS134" s="7"/>
      <c r="LT134" s="7"/>
      <c r="LU134" s="7"/>
      <c r="LV134" s="7"/>
      <c r="LW134" s="7"/>
      <c r="LX134" s="7"/>
      <c r="LY134" s="7"/>
      <c r="LZ134" s="7"/>
      <c r="MA134" s="7"/>
      <c r="MB134" s="7"/>
      <c r="MC134" s="7"/>
      <c r="MD134" s="7"/>
      <c r="ME134" s="7"/>
      <c r="MF134" s="7"/>
      <c r="MG134" s="7"/>
      <c r="MH134" s="7"/>
      <c r="MI134" s="7"/>
      <c r="MJ134" s="7"/>
      <c r="MK134" s="7"/>
      <c r="ML134" s="7"/>
      <c r="MM134" s="7"/>
      <c r="MN134" s="7"/>
      <c r="MO134" s="7"/>
      <c r="MP134" s="7"/>
      <c r="MQ134" s="7"/>
      <c r="MR134" s="7"/>
      <c r="MS134" s="7"/>
      <c r="MT134" s="7"/>
      <c r="MU134" s="7"/>
      <c r="MV134" s="7"/>
      <c r="MW134" s="7"/>
      <c r="MX134" s="7"/>
      <c r="MY134" s="7"/>
      <c r="MZ134" s="7"/>
      <c r="NA134" s="7"/>
      <c r="NB134" s="7"/>
      <c r="NC134" s="7"/>
      <c r="ND134" s="7"/>
      <c r="NE134" s="7"/>
      <c r="NF134" s="7"/>
      <c r="NG134" s="7"/>
      <c r="NH134" s="7"/>
      <c r="NI134" s="7"/>
      <c r="NJ134" s="7"/>
      <c r="NK134" s="7"/>
      <c r="NL134" s="7"/>
      <c r="NM134" s="7"/>
      <c r="NN134" s="7"/>
      <c r="NO134" s="7"/>
      <c r="NP134" s="7"/>
      <c r="NQ134" s="7"/>
      <c r="NR134" s="7"/>
      <c r="NS134" s="7"/>
      <c r="NT134" s="7"/>
      <c r="NU134" s="7"/>
      <c r="NV134" s="7"/>
      <c r="NW134" s="7"/>
      <c r="NX134" s="7"/>
      <c r="NY134" s="7"/>
      <c r="NZ134" s="7"/>
      <c r="OA134" s="7"/>
      <c r="OB134" s="7"/>
      <c r="OC134" s="7"/>
      <c r="OD134" s="7"/>
      <c r="OE134" s="7"/>
      <c r="OF134" s="7"/>
      <c r="OG134" s="7"/>
      <c r="OH134" s="7"/>
      <c r="OI134" s="7"/>
      <c r="OJ134" s="7"/>
      <c r="OK134" s="7"/>
      <c r="OL134" s="7"/>
      <c r="OM134" s="7"/>
      <c r="ON134" s="7"/>
      <c r="OO134" s="7"/>
      <c r="OP134" s="7"/>
      <c r="OQ134" s="7"/>
      <c r="OR134" s="7"/>
      <c r="OS134" s="7"/>
      <c r="OT134" s="7"/>
      <c r="OU134" s="7"/>
    </row>
    <row r="135" spans="2:411" x14ac:dyDescent="0.3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  <c r="IX135" s="7"/>
      <c r="IY135" s="7"/>
      <c r="IZ135" s="7"/>
      <c r="JA135" s="7"/>
      <c r="JB135" s="7"/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7"/>
      <c r="JO135" s="7"/>
      <c r="JP135" s="7"/>
      <c r="JQ135" s="7"/>
      <c r="JR135" s="7"/>
      <c r="JS135" s="7"/>
      <c r="JT135" s="7"/>
      <c r="JU135" s="7"/>
      <c r="JV135" s="7"/>
      <c r="JW135" s="7"/>
      <c r="JX135" s="7"/>
      <c r="JY135" s="7"/>
      <c r="JZ135" s="7"/>
      <c r="KA135" s="7"/>
      <c r="KB135" s="7"/>
      <c r="KC135" s="7"/>
      <c r="KD135" s="7"/>
      <c r="KE135" s="7"/>
      <c r="KF135" s="7"/>
      <c r="KG135" s="7"/>
      <c r="KH135" s="7"/>
      <c r="KI135" s="7"/>
      <c r="KJ135" s="7"/>
      <c r="KK135" s="7"/>
      <c r="KL135" s="7"/>
      <c r="KM135" s="7"/>
      <c r="KN135" s="7"/>
      <c r="KO135" s="7"/>
      <c r="KP135" s="7"/>
      <c r="KQ135" s="7"/>
      <c r="KR135" s="7"/>
      <c r="KS135" s="7"/>
      <c r="KT135" s="7"/>
      <c r="KU135" s="7"/>
      <c r="KV135" s="7"/>
      <c r="KW135" s="7"/>
      <c r="KX135" s="7"/>
      <c r="KY135" s="7"/>
      <c r="KZ135" s="7"/>
      <c r="LA135" s="7"/>
      <c r="LB135" s="7"/>
      <c r="LC135" s="7"/>
      <c r="LD135" s="7"/>
      <c r="LE135" s="7"/>
      <c r="LF135" s="7"/>
      <c r="LG135" s="7"/>
      <c r="LH135" s="7"/>
      <c r="LI135" s="7"/>
      <c r="LJ135" s="7"/>
      <c r="LK135" s="7"/>
      <c r="LL135" s="7"/>
      <c r="LM135" s="7"/>
      <c r="LN135" s="7"/>
      <c r="LO135" s="7"/>
      <c r="LP135" s="7"/>
      <c r="LQ135" s="7"/>
      <c r="LR135" s="7"/>
      <c r="LS135" s="7"/>
      <c r="LT135" s="7"/>
      <c r="LU135" s="7"/>
      <c r="LV135" s="7"/>
      <c r="LW135" s="7"/>
      <c r="LX135" s="7"/>
      <c r="LY135" s="7"/>
      <c r="LZ135" s="7"/>
      <c r="MA135" s="7"/>
      <c r="MB135" s="7"/>
      <c r="MC135" s="7"/>
      <c r="MD135" s="7"/>
      <c r="ME135" s="7"/>
      <c r="MF135" s="7"/>
      <c r="MG135" s="7"/>
      <c r="MH135" s="7"/>
      <c r="MI135" s="7"/>
      <c r="MJ135" s="7"/>
      <c r="MK135" s="7"/>
      <c r="ML135" s="7"/>
      <c r="MM135" s="7"/>
      <c r="MN135" s="7"/>
      <c r="MO135" s="7"/>
      <c r="MP135" s="7"/>
      <c r="MQ135" s="7"/>
      <c r="MR135" s="7"/>
      <c r="MS135" s="7"/>
      <c r="MT135" s="7"/>
      <c r="MU135" s="7"/>
      <c r="MV135" s="7"/>
      <c r="MW135" s="7"/>
      <c r="MX135" s="7"/>
      <c r="MY135" s="7"/>
      <c r="MZ135" s="7"/>
      <c r="NA135" s="7"/>
      <c r="NB135" s="7"/>
      <c r="NC135" s="7"/>
      <c r="ND135" s="7"/>
      <c r="NE135" s="7"/>
      <c r="NF135" s="7"/>
      <c r="NG135" s="7"/>
      <c r="NH135" s="7"/>
      <c r="NI135" s="7"/>
      <c r="NJ135" s="7"/>
      <c r="NK135" s="7"/>
      <c r="NL135" s="7"/>
      <c r="NM135" s="7"/>
      <c r="NN135" s="7"/>
      <c r="NO135" s="7"/>
      <c r="NP135" s="7"/>
      <c r="NQ135" s="7"/>
      <c r="NR135" s="7"/>
      <c r="NS135" s="7"/>
      <c r="NT135" s="7"/>
      <c r="NU135" s="7"/>
      <c r="NV135" s="7"/>
      <c r="NW135" s="7"/>
      <c r="NX135" s="7"/>
      <c r="NY135" s="7"/>
      <c r="NZ135" s="7"/>
      <c r="OA135" s="7"/>
      <c r="OB135" s="7"/>
      <c r="OC135" s="7"/>
      <c r="OD135" s="7"/>
      <c r="OE135" s="7"/>
      <c r="OF135" s="7"/>
      <c r="OG135" s="7"/>
      <c r="OH135" s="7"/>
      <c r="OI135" s="7"/>
      <c r="OJ135" s="7"/>
      <c r="OK135" s="7"/>
      <c r="OL135" s="7"/>
      <c r="OM135" s="7"/>
      <c r="ON135" s="7"/>
      <c r="OO135" s="7"/>
      <c r="OP135" s="7"/>
      <c r="OQ135" s="7"/>
      <c r="OR135" s="7"/>
      <c r="OS135" s="7"/>
      <c r="OT135" s="7"/>
      <c r="OU135" s="7"/>
    </row>
    <row r="136" spans="2:411" x14ac:dyDescent="0.3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  <c r="KT136" s="7"/>
      <c r="KU136" s="7"/>
      <c r="KV136" s="7"/>
      <c r="KW136" s="7"/>
      <c r="KX136" s="7"/>
      <c r="KY136" s="7"/>
      <c r="KZ136" s="7"/>
      <c r="LA136" s="7"/>
      <c r="LB136" s="7"/>
      <c r="LC136" s="7"/>
      <c r="LD136" s="7"/>
      <c r="LE136" s="7"/>
      <c r="LF136" s="7"/>
      <c r="LG136" s="7"/>
      <c r="LH136" s="7"/>
      <c r="LI136" s="7"/>
      <c r="LJ136" s="7"/>
      <c r="LK136" s="7"/>
      <c r="LL136" s="7"/>
      <c r="LM136" s="7"/>
      <c r="LN136" s="7"/>
      <c r="LO136" s="7"/>
      <c r="LP136" s="7"/>
      <c r="LQ136" s="7"/>
      <c r="LR136" s="7"/>
      <c r="LS136" s="7"/>
      <c r="LT136" s="7"/>
      <c r="LU136" s="7"/>
      <c r="LV136" s="7"/>
      <c r="LW136" s="7"/>
      <c r="LX136" s="7"/>
      <c r="LY136" s="7"/>
      <c r="LZ136" s="7"/>
      <c r="MA136" s="7"/>
      <c r="MB136" s="7"/>
      <c r="MC136" s="7"/>
      <c r="MD136" s="7"/>
      <c r="ME136" s="7"/>
      <c r="MF136" s="7"/>
      <c r="MG136" s="7"/>
      <c r="MH136" s="7"/>
      <c r="MI136" s="7"/>
      <c r="MJ136" s="7"/>
      <c r="MK136" s="7"/>
      <c r="ML136" s="7"/>
      <c r="MM136" s="7"/>
      <c r="MN136" s="7"/>
      <c r="MO136" s="7"/>
      <c r="MP136" s="7"/>
      <c r="MQ136" s="7"/>
      <c r="MR136" s="7"/>
      <c r="MS136" s="7"/>
      <c r="MT136" s="7"/>
      <c r="MU136" s="7"/>
      <c r="MV136" s="7"/>
      <c r="MW136" s="7"/>
      <c r="MX136" s="7"/>
      <c r="MY136" s="7"/>
      <c r="MZ136" s="7"/>
      <c r="NA136" s="7"/>
      <c r="NB136" s="7"/>
      <c r="NC136" s="7"/>
      <c r="ND136" s="7"/>
      <c r="NE136" s="7"/>
      <c r="NF136" s="7"/>
      <c r="NG136" s="7"/>
      <c r="NH136" s="7"/>
      <c r="NI136" s="7"/>
      <c r="NJ136" s="7"/>
      <c r="NK136" s="7"/>
      <c r="NL136" s="7"/>
      <c r="NM136" s="7"/>
      <c r="NN136" s="7"/>
      <c r="NO136" s="7"/>
      <c r="NP136" s="7"/>
      <c r="NQ136" s="7"/>
      <c r="NR136" s="7"/>
      <c r="NS136" s="7"/>
      <c r="NT136" s="7"/>
      <c r="NU136" s="7"/>
      <c r="NV136" s="7"/>
      <c r="NW136" s="7"/>
      <c r="NX136" s="7"/>
      <c r="NY136" s="7"/>
      <c r="NZ136" s="7"/>
      <c r="OA136" s="7"/>
      <c r="OB136" s="7"/>
      <c r="OC136" s="7"/>
      <c r="OD136" s="7"/>
      <c r="OE136" s="7"/>
      <c r="OF136" s="7"/>
      <c r="OG136" s="7"/>
      <c r="OH136" s="7"/>
      <c r="OI136" s="7"/>
      <c r="OJ136" s="7"/>
      <c r="OK136" s="7"/>
      <c r="OL136" s="7"/>
      <c r="OM136" s="7"/>
      <c r="ON136" s="7"/>
      <c r="OO136" s="7"/>
      <c r="OP136" s="7"/>
      <c r="OQ136" s="7"/>
      <c r="OR136" s="7"/>
      <c r="OS136" s="7"/>
      <c r="OT136" s="7"/>
      <c r="OU136" s="7"/>
    </row>
    <row r="137" spans="2:411" x14ac:dyDescent="0.3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7"/>
      <c r="KS137" s="7"/>
      <c r="KT137" s="7"/>
      <c r="KU137" s="7"/>
      <c r="KV137" s="7"/>
      <c r="KW137" s="7"/>
      <c r="KX137" s="7"/>
      <c r="KY137" s="7"/>
      <c r="KZ137" s="7"/>
      <c r="LA137" s="7"/>
      <c r="LB137" s="7"/>
      <c r="LC137" s="7"/>
      <c r="LD137" s="7"/>
      <c r="LE137" s="7"/>
      <c r="LF137" s="7"/>
      <c r="LG137" s="7"/>
      <c r="LH137" s="7"/>
      <c r="LI137" s="7"/>
      <c r="LJ137" s="7"/>
      <c r="LK137" s="7"/>
      <c r="LL137" s="7"/>
      <c r="LM137" s="7"/>
      <c r="LN137" s="7"/>
      <c r="LO137" s="7"/>
      <c r="LP137" s="7"/>
      <c r="LQ137" s="7"/>
      <c r="LR137" s="7"/>
      <c r="LS137" s="7"/>
      <c r="LT137" s="7"/>
      <c r="LU137" s="7"/>
      <c r="LV137" s="7"/>
      <c r="LW137" s="7"/>
      <c r="LX137" s="7"/>
      <c r="LY137" s="7"/>
      <c r="LZ137" s="7"/>
      <c r="MA137" s="7"/>
      <c r="MB137" s="7"/>
      <c r="MC137" s="7"/>
      <c r="MD137" s="7"/>
      <c r="ME137" s="7"/>
      <c r="MF137" s="7"/>
      <c r="MG137" s="7"/>
      <c r="MH137" s="7"/>
      <c r="MI137" s="7"/>
      <c r="MJ137" s="7"/>
      <c r="MK137" s="7"/>
      <c r="ML137" s="7"/>
      <c r="MM137" s="7"/>
      <c r="MN137" s="7"/>
      <c r="MO137" s="7"/>
      <c r="MP137" s="7"/>
      <c r="MQ137" s="7"/>
      <c r="MR137" s="7"/>
      <c r="MS137" s="7"/>
      <c r="MT137" s="7"/>
      <c r="MU137" s="7"/>
      <c r="MV137" s="7"/>
      <c r="MW137" s="7"/>
      <c r="MX137" s="7"/>
      <c r="MY137" s="7"/>
      <c r="MZ137" s="7"/>
      <c r="NA137" s="7"/>
      <c r="NB137" s="7"/>
      <c r="NC137" s="7"/>
      <c r="ND137" s="7"/>
      <c r="NE137" s="7"/>
      <c r="NF137" s="7"/>
      <c r="NG137" s="7"/>
      <c r="NH137" s="7"/>
      <c r="NI137" s="7"/>
      <c r="NJ137" s="7"/>
      <c r="NK137" s="7"/>
      <c r="NL137" s="7"/>
      <c r="NM137" s="7"/>
      <c r="NN137" s="7"/>
      <c r="NO137" s="7"/>
      <c r="NP137" s="7"/>
      <c r="NQ137" s="7"/>
      <c r="NR137" s="7"/>
      <c r="NS137" s="7"/>
      <c r="NT137" s="7"/>
      <c r="NU137" s="7"/>
      <c r="NV137" s="7"/>
      <c r="NW137" s="7"/>
      <c r="NX137" s="7"/>
      <c r="NY137" s="7"/>
      <c r="NZ137" s="7"/>
      <c r="OA137" s="7"/>
      <c r="OB137" s="7"/>
      <c r="OC137" s="7"/>
      <c r="OD137" s="7"/>
      <c r="OE137" s="7"/>
      <c r="OF137" s="7"/>
      <c r="OG137" s="7"/>
      <c r="OH137" s="7"/>
      <c r="OI137" s="7"/>
      <c r="OJ137" s="7"/>
      <c r="OK137" s="7"/>
      <c r="OL137" s="7"/>
      <c r="OM137" s="7"/>
      <c r="ON137" s="7"/>
      <c r="OO137" s="7"/>
      <c r="OP137" s="7"/>
      <c r="OQ137" s="7"/>
      <c r="OR137" s="7"/>
      <c r="OS137" s="7"/>
      <c r="OT137" s="7"/>
      <c r="OU137" s="7"/>
    </row>
    <row r="138" spans="2:411" x14ac:dyDescent="0.3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  <c r="KT138" s="7"/>
      <c r="KU138" s="7"/>
      <c r="KV138" s="7"/>
      <c r="KW138" s="7"/>
      <c r="KX138" s="7"/>
      <c r="KY138" s="7"/>
      <c r="KZ138" s="7"/>
      <c r="LA138" s="7"/>
      <c r="LB138" s="7"/>
      <c r="LC138" s="7"/>
      <c r="LD138" s="7"/>
      <c r="LE138" s="7"/>
      <c r="LF138" s="7"/>
      <c r="LG138" s="7"/>
      <c r="LH138" s="7"/>
      <c r="LI138" s="7"/>
      <c r="LJ138" s="7"/>
      <c r="LK138" s="7"/>
      <c r="LL138" s="7"/>
      <c r="LM138" s="7"/>
      <c r="LN138" s="7"/>
      <c r="LO138" s="7"/>
      <c r="LP138" s="7"/>
      <c r="LQ138" s="7"/>
      <c r="LR138" s="7"/>
      <c r="LS138" s="7"/>
      <c r="LT138" s="7"/>
      <c r="LU138" s="7"/>
      <c r="LV138" s="7"/>
      <c r="LW138" s="7"/>
      <c r="LX138" s="7"/>
      <c r="LY138" s="7"/>
      <c r="LZ138" s="7"/>
      <c r="MA138" s="7"/>
      <c r="MB138" s="7"/>
      <c r="MC138" s="7"/>
      <c r="MD138" s="7"/>
      <c r="ME138" s="7"/>
      <c r="MF138" s="7"/>
      <c r="MG138" s="7"/>
      <c r="MH138" s="7"/>
      <c r="MI138" s="7"/>
      <c r="MJ138" s="7"/>
      <c r="MK138" s="7"/>
      <c r="ML138" s="7"/>
      <c r="MM138" s="7"/>
      <c r="MN138" s="7"/>
      <c r="MO138" s="7"/>
      <c r="MP138" s="7"/>
      <c r="MQ138" s="7"/>
      <c r="MR138" s="7"/>
      <c r="MS138" s="7"/>
      <c r="MT138" s="7"/>
      <c r="MU138" s="7"/>
      <c r="MV138" s="7"/>
      <c r="MW138" s="7"/>
      <c r="MX138" s="7"/>
      <c r="MY138" s="7"/>
      <c r="MZ138" s="7"/>
      <c r="NA138" s="7"/>
      <c r="NB138" s="7"/>
      <c r="NC138" s="7"/>
      <c r="ND138" s="7"/>
      <c r="NE138" s="7"/>
      <c r="NF138" s="7"/>
      <c r="NG138" s="7"/>
      <c r="NH138" s="7"/>
      <c r="NI138" s="7"/>
      <c r="NJ138" s="7"/>
      <c r="NK138" s="7"/>
      <c r="NL138" s="7"/>
      <c r="NM138" s="7"/>
      <c r="NN138" s="7"/>
      <c r="NO138" s="7"/>
      <c r="NP138" s="7"/>
      <c r="NQ138" s="7"/>
      <c r="NR138" s="7"/>
      <c r="NS138" s="7"/>
      <c r="NT138" s="7"/>
      <c r="NU138" s="7"/>
      <c r="NV138" s="7"/>
      <c r="NW138" s="7"/>
      <c r="NX138" s="7"/>
      <c r="NY138" s="7"/>
      <c r="NZ138" s="7"/>
      <c r="OA138" s="7"/>
      <c r="OB138" s="7"/>
      <c r="OC138" s="7"/>
      <c r="OD138" s="7"/>
      <c r="OE138" s="7"/>
      <c r="OF138" s="7"/>
      <c r="OG138" s="7"/>
      <c r="OH138" s="7"/>
      <c r="OI138" s="7"/>
      <c r="OJ138" s="7"/>
      <c r="OK138" s="7"/>
      <c r="OL138" s="7"/>
      <c r="OM138" s="7"/>
      <c r="ON138" s="7"/>
      <c r="OO138" s="7"/>
      <c r="OP138" s="7"/>
      <c r="OQ138" s="7"/>
      <c r="OR138" s="7"/>
      <c r="OS138" s="7"/>
      <c r="OT138" s="7"/>
      <c r="OU138" s="7"/>
    </row>
    <row r="139" spans="2:411" x14ac:dyDescent="0.3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7"/>
      <c r="KS139" s="7"/>
      <c r="KT139" s="7"/>
      <c r="KU139" s="7"/>
      <c r="KV139" s="7"/>
      <c r="KW139" s="7"/>
      <c r="KX139" s="7"/>
      <c r="KY139" s="7"/>
      <c r="KZ139" s="7"/>
      <c r="LA139" s="7"/>
      <c r="LB139" s="7"/>
      <c r="LC139" s="7"/>
      <c r="LD139" s="7"/>
      <c r="LE139" s="7"/>
      <c r="LF139" s="7"/>
      <c r="LG139" s="7"/>
      <c r="LH139" s="7"/>
      <c r="LI139" s="7"/>
      <c r="LJ139" s="7"/>
      <c r="LK139" s="7"/>
      <c r="LL139" s="7"/>
      <c r="LM139" s="7"/>
      <c r="LN139" s="7"/>
      <c r="LO139" s="7"/>
      <c r="LP139" s="7"/>
      <c r="LQ139" s="7"/>
      <c r="LR139" s="7"/>
      <c r="LS139" s="7"/>
      <c r="LT139" s="7"/>
      <c r="LU139" s="7"/>
      <c r="LV139" s="7"/>
      <c r="LW139" s="7"/>
      <c r="LX139" s="7"/>
      <c r="LY139" s="7"/>
      <c r="LZ139" s="7"/>
      <c r="MA139" s="7"/>
      <c r="MB139" s="7"/>
      <c r="MC139" s="7"/>
      <c r="MD139" s="7"/>
      <c r="ME139" s="7"/>
      <c r="MF139" s="7"/>
      <c r="MG139" s="7"/>
      <c r="MH139" s="7"/>
      <c r="MI139" s="7"/>
      <c r="MJ139" s="7"/>
      <c r="MK139" s="7"/>
      <c r="ML139" s="7"/>
      <c r="MM139" s="7"/>
      <c r="MN139" s="7"/>
      <c r="MO139" s="7"/>
      <c r="MP139" s="7"/>
      <c r="MQ139" s="7"/>
      <c r="MR139" s="7"/>
      <c r="MS139" s="7"/>
      <c r="MT139" s="7"/>
      <c r="MU139" s="7"/>
      <c r="MV139" s="7"/>
      <c r="MW139" s="7"/>
      <c r="MX139" s="7"/>
      <c r="MY139" s="7"/>
      <c r="MZ139" s="7"/>
      <c r="NA139" s="7"/>
      <c r="NB139" s="7"/>
      <c r="NC139" s="7"/>
      <c r="ND139" s="7"/>
      <c r="NE139" s="7"/>
      <c r="NF139" s="7"/>
      <c r="NG139" s="7"/>
      <c r="NH139" s="7"/>
      <c r="NI139" s="7"/>
      <c r="NJ139" s="7"/>
      <c r="NK139" s="7"/>
      <c r="NL139" s="7"/>
      <c r="NM139" s="7"/>
      <c r="NN139" s="7"/>
      <c r="NO139" s="7"/>
      <c r="NP139" s="7"/>
      <c r="NQ139" s="7"/>
      <c r="NR139" s="7"/>
      <c r="NS139" s="7"/>
      <c r="NT139" s="7"/>
      <c r="NU139" s="7"/>
      <c r="NV139" s="7"/>
      <c r="NW139" s="7"/>
      <c r="NX139" s="7"/>
      <c r="NY139" s="7"/>
      <c r="NZ139" s="7"/>
      <c r="OA139" s="7"/>
      <c r="OB139" s="7"/>
      <c r="OC139" s="7"/>
      <c r="OD139" s="7"/>
      <c r="OE139" s="7"/>
      <c r="OF139" s="7"/>
      <c r="OG139" s="7"/>
      <c r="OH139" s="7"/>
      <c r="OI139" s="7"/>
      <c r="OJ139" s="7"/>
      <c r="OK139" s="7"/>
      <c r="OL139" s="7"/>
      <c r="OM139" s="7"/>
      <c r="ON139" s="7"/>
      <c r="OO139" s="7"/>
      <c r="OP139" s="7"/>
      <c r="OQ139" s="7"/>
      <c r="OR139" s="7"/>
      <c r="OS139" s="7"/>
      <c r="OT139" s="7"/>
      <c r="OU139" s="7"/>
    </row>
    <row r="140" spans="2:411" x14ac:dyDescent="0.3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7"/>
      <c r="KU140" s="7"/>
      <c r="KV140" s="7"/>
      <c r="KW140" s="7"/>
      <c r="KX140" s="7"/>
      <c r="KY140" s="7"/>
      <c r="KZ140" s="7"/>
      <c r="LA140" s="7"/>
      <c r="LB140" s="7"/>
      <c r="LC140" s="7"/>
      <c r="LD140" s="7"/>
      <c r="LE140" s="7"/>
      <c r="LF140" s="7"/>
      <c r="LG140" s="7"/>
      <c r="LH140" s="7"/>
      <c r="LI140" s="7"/>
      <c r="LJ140" s="7"/>
      <c r="LK140" s="7"/>
      <c r="LL140" s="7"/>
      <c r="LM140" s="7"/>
      <c r="LN140" s="7"/>
      <c r="LO140" s="7"/>
      <c r="LP140" s="7"/>
      <c r="LQ140" s="7"/>
      <c r="LR140" s="7"/>
      <c r="LS140" s="7"/>
      <c r="LT140" s="7"/>
      <c r="LU140" s="7"/>
      <c r="LV140" s="7"/>
      <c r="LW140" s="7"/>
      <c r="LX140" s="7"/>
      <c r="LY140" s="7"/>
      <c r="LZ140" s="7"/>
      <c r="MA140" s="7"/>
      <c r="MB140" s="7"/>
      <c r="MC140" s="7"/>
      <c r="MD140" s="7"/>
      <c r="ME140" s="7"/>
      <c r="MF140" s="7"/>
      <c r="MG140" s="7"/>
      <c r="MH140" s="7"/>
      <c r="MI140" s="7"/>
      <c r="MJ140" s="7"/>
      <c r="MK140" s="7"/>
      <c r="ML140" s="7"/>
      <c r="MM140" s="7"/>
      <c r="MN140" s="7"/>
      <c r="MO140" s="7"/>
      <c r="MP140" s="7"/>
      <c r="MQ140" s="7"/>
      <c r="MR140" s="7"/>
      <c r="MS140" s="7"/>
      <c r="MT140" s="7"/>
      <c r="MU140" s="7"/>
      <c r="MV140" s="7"/>
      <c r="MW140" s="7"/>
      <c r="MX140" s="7"/>
      <c r="MY140" s="7"/>
      <c r="MZ140" s="7"/>
      <c r="NA140" s="7"/>
      <c r="NB140" s="7"/>
      <c r="NC140" s="7"/>
      <c r="ND140" s="7"/>
      <c r="NE140" s="7"/>
      <c r="NF140" s="7"/>
      <c r="NG140" s="7"/>
      <c r="NH140" s="7"/>
      <c r="NI140" s="7"/>
      <c r="NJ140" s="7"/>
      <c r="NK140" s="7"/>
      <c r="NL140" s="7"/>
      <c r="NM140" s="7"/>
      <c r="NN140" s="7"/>
      <c r="NO140" s="7"/>
      <c r="NP140" s="7"/>
      <c r="NQ140" s="7"/>
      <c r="NR140" s="7"/>
      <c r="NS140" s="7"/>
      <c r="NT140" s="7"/>
      <c r="NU140" s="7"/>
      <c r="NV140" s="7"/>
      <c r="NW140" s="7"/>
      <c r="NX140" s="7"/>
      <c r="NY140" s="7"/>
      <c r="NZ140" s="7"/>
      <c r="OA140" s="7"/>
      <c r="OB140" s="7"/>
      <c r="OC140" s="7"/>
      <c r="OD140" s="7"/>
      <c r="OE140" s="7"/>
      <c r="OF140" s="7"/>
      <c r="OG140" s="7"/>
      <c r="OH140" s="7"/>
      <c r="OI140" s="7"/>
      <c r="OJ140" s="7"/>
      <c r="OK140" s="7"/>
      <c r="OL140" s="7"/>
      <c r="OM140" s="7"/>
      <c r="ON140" s="7"/>
      <c r="OO140" s="7"/>
      <c r="OP140" s="7"/>
      <c r="OQ140" s="7"/>
      <c r="OR140" s="7"/>
      <c r="OS140" s="7"/>
      <c r="OT140" s="7"/>
      <c r="OU140" s="7"/>
    </row>
    <row r="141" spans="2:411" x14ac:dyDescent="0.3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  <c r="KM141" s="7"/>
      <c r="KN141" s="7"/>
      <c r="KO141" s="7"/>
      <c r="KP141" s="7"/>
      <c r="KQ141" s="7"/>
      <c r="KR141" s="7"/>
      <c r="KS141" s="7"/>
      <c r="KT141" s="7"/>
      <c r="KU141" s="7"/>
      <c r="KV141" s="7"/>
      <c r="KW141" s="7"/>
      <c r="KX141" s="7"/>
      <c r="KY141" s="7"/>
      <c r="KZ141" s="7"/>
      <c r="LA141" s="7"/>
      <c r="LB141" s="7"/>
      <c r="LC141" s="7"/>
      <c r="LD141" s="7"/>
      <c r="LE141" s="7"/>
      <c r="LF141" s="7"/>
      <c r="LG141" s="7"/>
      <c r="LH141" s="7"/>
      <c r="LI141" s="7"/>
      <c r="LJ141" s="7"/>
      <c r="LK141" s="7"/>
      <c r="LL141" s="7"/>
      <c r="LM141" s="7"/>
      <c r="LN141" s="7"/>
      <c r="LO141" s="7"/>
      <c r="LP141" s="7"/>
      <c r="LQ141" s="7"/>
      <c r="LR141" s="7"/>
      <c r="LS141" s="7"/>
      <c r="LT141" s="7"/>
      <c r="LU141" s="7"/>
      <c r="LV141" s="7"/>
      <c r="LW141" s="7"/>
      <c r="LX141" s="7"/>
      <c r="LY141" s="7"/>
      <c r="LZ141" s="7"/>
      <c r="MA141" s="7"/>
      <c r="MB141" s="7"/>
      <c r="MC141" s="7"/>
      <c r="MD141" s="7"/>
      <c r="ME141" s="7"/>
      <c r="MF141" s="7"/>
      <c r="MG141" s="7"/>
      <c r="MH141" s="7"/>
      <c r="MI141" s="7"/>
      <c r="MJ141" s="7"/>
      <c r="MK141" s="7"/>
      <c r="ML141" s="7"/>
      <c r="MM141" s="7"/>
      <c r="MN141" s="7"/>
      <c r="MO141" s="7"/>
      <c r="MP141" s="7"/>
      <c r="MQ141" s="7"/>
      <c r="MR141" s="7"/>
      <c r="MS141" s="7"/>
      <c r="MT141" s="7"/>
      <c r="MU141" s="7"/>
      <c r="MV141" s="7"/>
      <c r="MW141" s="7"/>
      <c r="MX141" s="7"/>
      <c r="MY141" s="7"/>
      <c r="MZ141" s="7"/>
      <c r="NA141" s="7"/>
      <c r="NB141" s="7"/>
      <c r="NC141" s="7"/>
      <c r="ND141" s="7"/>
      <c r="NE141" s="7"/>
      <c r="NF141" s="7"/>
      <c r="NG141" s="7"/>
      <c r="NH141" s="7"/>
      <c r="NI141" s="7"/>
      <c r="NJ141" s="7"/>
      <c r="NK141" s="7"/>
      <c r="NL141" s="7"/>
      <c r="NM141" s="7"/>
      <c r="NN141" s="7"/>
      <c r="NO141" s="7"/>
      <c r="NP141" s="7"/>
      <c r="NQ141" s="7"/>
      <c r="NR141" s="7"/>
      <c r="NS141" s="7"/>
      <c r="NT141" s="7"/>
      <c r="NU141" s="7"/>
      <c r="NV141" s="7"/>
      <c r="NW141" s="7"/>
      <c r="NX141" s="7"/>
      <c r="NY141" s="7"/>
      <c r="NZ141" s="7"/>
      <c r="OA141" s="7"/>
      <c r="OB141" s="7"/>
      <c r="OC141" s="7"/>
      <c r="OD141" s="7"/>
      <c r="OE141" s="7"/>
      <c r="OF141" s="7"/>
      <c r="OG141" s="7"/>
      <c r="OH141" s="7"/>
      <c r="OI141" s="7"/>
      <c r="OJ141" s="7"/>
      <c r="OK141" s="7"/>
      <c r="OL141" s="7"/>
      <c r="OM141" s="7"/>
      <c r="ON141" s="7"/>
      <c r="OO141" s="7"/>
      <c r="OP141" s="7"/>
      <c r="OQ141" s="7"/>
      <c r="OR141" s="7"/>
      <c r="OS141" s="7"/>
      <c r="OT141" s="7"/>
      <c r="OU141" s="7"/>
    </row>
    <row r="142" spans="2:411" x14ac:dyDescent="0.3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  <c r="LE142" s="7"/>
      <c r="LF142" s="7"/>
      <c r="LG142" s="7"/>
      <c r="LH142" s="7"/>
      <c r="LI142" s="7"/>
      <c r="LJ142" s="7"/>
      <c r="LK142" s="7"/>
      <c r="LL142" s="7"/>
      <c r="LM142" s="7"/>
      <c r="LN142" s="7"/>
      <c r="LO142" s="7"/>
      <c r="LP142" s="7"/>
      <c r="LQ142" s="7"/>
      <c r="LR142" s="7"/>
      <c r="LS142" s="7"/>
      <c r="LT142" s="7"/>
      <c r="LU142" s="7"/>
      <c r="LV142" s="7"/>
      <c r="LW142" s="7"/>
      <c r="LX142" s="7"/>
      <c r="LY142" s="7"/>
      <c r="LZ142" s="7"/>
      <c r="MA142" s="7"/>
      <c r="MB142" s="7"/>
      <c r="MC142" s="7"/>
      <c r="MD142" s="7"/>
      <c r="ME142" s="7"/>
      <c r="MF142" s="7"/>
      <c r="MG142" s="7"/>
      <c r="MH142" s="7"/>
      <c r="MI142" s="7"/>
      <c r="MJ142" s="7"/>
      <c r="MK142" s="7"/>
      <c r="ML142" s="7"/>
      <c r="MM142" s="7"/>
      <c r="MN142" s="7"/>
      <c r="MO142" s="7"/>
      <c r="MP142" s="7"/>
      <c r="MQ142" s="7"/>
      <c r="MR142" s="7"/>
      <c r="MS142" s="7"/>
      <c r="MT142" s="7"/>
      <c r="MU142" s="7"/>
      <c r="MV142" s="7"/>
      <c r="MW142" s="7"/>
      <c r="MX142" s="7"/>
      <c r="MY142" s="7"/>
      <c r="MZ142" s="7"/>
      <c r="NA142" s="7"/>
      <c r="NB142" s="7"/>
      <c r="NC142" s="7"/>
      <c r="ND142" s="7"/>
      <c r="NE142" s="7"/>
      <c r="NF142" s="7"/>
      <c r="NG142" s="7"/>
      <c r="NH142" s="7"/>
      <c r="NI142" s="7"/>
      <c r="NJ142" s="7"/>
      <c r="NK142" s="7"/>
      <c r="NL142" s="7"/>
      <c r="NM142" s="7"/>
      <c r="NN142" s="7"/>
      <c r="NO142" s="7"/>
      <c r="NP142" s="7"/>
      <c r="NQ142" s="7"/>
      <c r="NR142" s="7"/>
      <c r="NS142" s="7"/>
      <c r="NT142" s="7"/>
      <c r="NU142" s="7"/>
      <c r="NV142" s="7"/>
      <c r="NW142" s="7"/>
      <c r="NX142" s="7"/>
      <c r="NY142" s="7"/>
      <c r="NZ142" s="7"/>
      <c r="OA142" s="7"/>
      <c r="OB142" s="7"/>
      <c r="OC142" s="7"/>
      <c r="OD142" s="7"/>
      <c r="OE142" s="7"/>
      <c r="OF142" s="7"/>
      <c r="OG142" s="7"/>
      <c r="OH142" s="7"/>
      <c r="OI142" s="7"/>
      <c r="OJ142" s="7"/>
      <c r="OK142" s="7"/>
      <c r="OL142" s="7"/>
      <c r="OM142" s="7"/>
      <c r="ON142" s="7"/>
      <c r="OO142" s="7"/>
      <c r="OP142" s="7"/>
      <c r="OQ142" s="7"/>
      <c r="OR142" s="7"/>
      <c r="OS142" s="7"/>
      <c r="OT142" s="7"/>
      <c r="OU142" s="7"/>
    </row>
    <row r="143" spans="2:411" x14ac:dyDescent="0.3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  <c r="KM143" s="7"/>
      <c r="KN143" s="7"/>
      <c r="KO143" s="7"/>
      <c r="KP143" s="7"/>
      <c r="KQ143" s="7"/>
      <c r="KR143" s="7"/>
      <c r="KS143" s="7"/>
      <c r="KT143" s="7"/>
      <c r="KU143" s="7"/>
      <c r="KV143" s="7"/>
      <c r="KW143" s="7"/>
      <c r="KX143" s="7"/>
      <c r="KY143" s="7"/>
      <c r="KZ143" s="7"/>
      <c r="LA143" s="7"/>
      <c r="LB143" s="7"/>
      <c r="LC143" s="7"/>
      <c r="LD143" s="7"/>
      <c r="LE143" s="7"/>
      <c r="LF143" s="7"/>
      <c r="LG143" s="7"/>
      <c r="LH143" s="7"/>
      <c r="LI143" s="7"/>
      <c r="LJ143" s="7"/>
      <c r="LK143" s="7"/>
      <c r="LL143" s="7"/>
      <c r="LM143" s="7"/>
      <c r="LN143" s="7"/>
      <c r="LO143" s="7"/>
      <c r="LP143" s="7"/>
      <c r="LQ143" s="7"/>
      <c r="LR143" s="7"/>
      <c r="LS143" s="7"/>
      <c r="LT143" s="7"/>
      <c r="LU143" s="7"/>
      <c r="LV143" s="7"/>
      <c r="LW143" s="7"/>
      <c r="LX143" s="7"/>
      <c r="LY143" s="7"/>
      <c r="LZ143" s="7"/>
      <c r="MA143" s="7"/>
      <c r="MB143" s="7"/>
      <c r="MC143" s="7"/>
      <c r="MD143" s="7"/>
      <c r="ME143" s="7"/>
      <c r="MF143" s="7"/>
      <c r="MG143" s="7"/>
      <c r="MH143" s="7"/>
      <c r="MI143" s="7"/>
      <c r="MJ143" s="7"/>
      <c r="MK143" s="7"/>
      <c r="ML143" s="7"/>
      <c r="MM143" s="7"/>
      <c r="MN143" s="7"/>
      <c r="MO143" s="7"/>
      <c r="MP143" s="7"/>
      <c r="MQ143" s="7"/>
      <c r="MR143" s="7"/>
      <c r="MS143" s="7"/>
      <c r="MT143" s="7"/>
      <c r="MU143" s="7"/>
      <c r="MV143" s="7"/>
      <c r="MW143" s="7"/>
      <c r="MX143" s="7"/>
      <c r="MY143" s="7"/>
      <c r="MZ143" s="7"/>
      <c r="NA143" s="7"/>
      <c r="NB143" s="7"/>
      <c r="NC143" s="7"/>
      <c r="ND143" s="7"/>
      <c r="NE143" s="7"/>
      <c r="NF143" s="7"/>
      <c r="NG143" s="7"/>
      <c r="NH143" s="7"/>
      <c r="NI143" s="7"/>
      <c r="NJ143" s="7"/>
      <c r="NK143" s="7"/>
      <c r="NL143" s="7"/>
      <c r="NM143" s="7"/>
      <c r="NN143" s="7"/>
      <c r="NO143" s="7"/>
      <c r="NP143" s="7"/>
      <c r="NQ143" s="7"/>
      <c r="NR143" s="7"/>
      <c r="NS143" s="7"/>
      <c r="NT143" s="7"/>
      <c r="NU143" s="7"/>
      <c r="NV143" s="7"/>
      <c r="NW143" s="7"/>
      <c r="NX143" s="7"/>
      <c r="NY143" s="7"/>
      <c r="NZ143" s="7"/>
      <c r="OA143" s="7"/>
      <c r="OB143" s="7"/>
      <c r="OC143" s="7"/>
      <c r="OD143" s="7"/>
      <c r="OE143" s="7"/>
      <c r="OF143" s="7"/>
      <c r="OG143" s="7"/>
      <c r="OH143" s="7"/>
      <c r="OI143" s="7"/>
      <c r="OJ143" s="7"/>
      <c r="OK143" s="7"/>
      <c r="OL143" s="7"/>
      <c r="OM143" s="7"/>
      <c r="ON143" s="7"/>
      <c r="OO143" s="7"/>
      <c r="OP143" s="7"/>
      <c r="OQ143" s="7"/>
      <c r="OR143" s="7"/>
      <c r="OS143" s="7"/>
      <c r="OT143" s="7"/>
      <c r="OU143" s="7"/>
    </row>
    <row r="144" spans="2:411" x14ac:dyDescent="0.3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  <c r="KT144" s="7"/>
      <c r="KU144" s="7"/>
      <c r="KV144" s="7"/>
      <c r="KW144" s="7"/>
      <c r="KX144" s="7"/>
      <c r="KY144" s="7"/>
      <c r="KZ144" s="7"/>
      <c r="LA144" s="7"/>
      <c r="LB144" s="7"/>
      <c r="LC144" s="7"/>
      <c r="LD144" s="7"/>
      <c r="LE144" s="7"/>
      <c r="LF144" s="7"/>
      <c r="LG144" s="7"/>
      <c r="LH144" s="7"/>
      <c r="LI144" s="7"/>
      <c r="LJ144" s="7"/>
      <c r="LK144" s="7"/>
      <c r="LL144" s="7"/>
      <c r="LM144" s="7"/>
      <c r="LN144" s="7"/>
      <c r="LO144" s="7"/>
      <c r="LP144" s="7"/>
      <c r="LQ144" s="7"/>
      <c r="LR144" s="7"/>
      <c r="LS144" s="7"/>
      <c r="LT144" s="7"/>
      <c r="LU144" s="7"/>
      <c r="LV144" s="7"/>
      <c r="LW144" s="7"/>
      <c r="LX144" s="7"/>
      <c r="LY144" s="7"/>
      <c r="LZ144" s="7"/>
      <c r="MA144" s="7"/>
      <c r="MB144" s="7"/>
      <c r="MC144" s="7"/>
      <c r="MD144" s="7"/>
      <c r="ME144" s="7"/>
      <c r="MF144" s="7"/>
      <c r="MG144" s="7"/>
      <c r="MH144" s="7"/>
      <c r="MI144" s="7"/>
      <c r="MJ144" s="7"/>
      <c r="MK144" s="7"/>
      <c r="ML144" s="7"/>
      <c r="MM144" s="7"/>
      <c r="MN144" s="7"/>
      <c r="MO144" s="7"/>
      <c r="MP144" s="7"/>
      <c r="MQ144" s="7"/>
      <c r="MR144" s="7"/>
      <c r="MS144" s="7"/>
      <c r="MT144" s="7"/>
      <c r="MU144" s="7"/>
      <c r="MV144" s="7"/>
      <c r="MW144" s="7"/>
      <c r="MX144" s="7"/>
      <c r="MY144" s="7"/>
      <c r="MZ144" s="7"/>
      <c r="NA144" s="7"/>
      <c r="NB144" s="7"/>
      <c r="NC144" s="7"/>
      <c r="ND144" s="7"/>
      <c r="NE144" s="7"/>
      <c r="NF144" s="7"/>
      <c r="NG144" s="7"/>
      <c r="NH144" s="7"/>
      <c r="NI144" s="7"/>
      <c r="NJ144" s="7"/>
      <c r="NK144" s="7"/>
      <c r="NL144" s="7"/>
      <c r="NM144" s="7"/>
      <c r="NN144" s="7"/>
      <c r="NO144" s="7"/>
      <c r="NP144" s="7"/>
      <c r="NQ144" s="7"/>
      <c r="NR144" s="7"/>
      <c r="NS144" s="7"/>
      <c r="NT144" s="7"/>
      <c r="NU144" s="7"/>
      <c r="NV144" s="7"/>
      <c r="NW144" s="7"/>
      <c r="NX144" s="7"/>
      <c r="NY144" s="7"/>
      <c r="NZ144" s="7"/>
      <c r="OA144" s="7"/>
      <c r="OB144" s="7"/>
      <c r="OC144" s="7"/>
      <c r="OD144" s="7"/>
      <c r="OE144" s="7"/>
      <c r="OF144" s="7"/>
      <c r="OG144" s="7"/>
      <c r="OH144" s="7"/>
      <c r="OI144" s="7"/>
      <c r="OJ144" s="7"/>
      <c r="OK144" s="7"/>
      <c r="OL144" s="7"/>
      <c r="OM144" s="7"/>
      <c r="ON144" s="7"/>
      <c r="OO144" s="7"/>
      <c r="OP144" s="7"/>
      <c r="OQ144" s="7"/>
      <c r="OR144" s="7"/>
      <c r="OS144" s="7"/>
      <c r="OT144" s="7"/>
      <c r="OU144" s="7"/>
    </row>
    <row r="145" spans="2:411" x14ac:dyDescent="0.3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  <c r="IX145" s="7"/>
      <c r="IY145" s="7"/>
      <c r="IZ145" s="7"/>
      <c r="JA145" s="7"/>
      <c r="JB145" s="7"/>
      <c r="JC145" s="7"/>
      <c r="JD145" s="7"/>
      <c r="JE145" s="7"/>
      <c r="JF145" s="7"/>
      <c r="JG145" s="7"/>
      <c r="JH145" s="7"/>
      <c r="JI145" s="7"/>
      <c r="JJ145" s="7"/>
      <c r="JK145" s="7"/>
      <c r="JL145" s="7"/>
      <c r="JM145" s="7"/>
      <c r="JN145" s="7"/>
      <c r="JO145" s="7"/>
      <c r="JP145" s="7"/>
      <c r="JQ145" s="7"/>
      <c r="JR145" s="7"/>
      <c r="JS145" s="7"/>
      <c r="JT145" s="7"/>
      <c r="JU145" s="7"/>
      <c r="JV145" s="7"/>
      <c r="JW145" s="7"/>
      <c r="JX145" s="7"/>
      <c r="JY145" s="7"/>
      <c r="JZ145" s="7"/>
      <c r="KA145" s="7"/>
      <c r="KB145" s="7"/>
      <c r="KC145" s="7"/>
      <c r="KD145" s="7"/>
      <c r="KE145" s="7"/>
      <c r="KF145" s="7"/>
      <c r="KG145" s="7"/>
      <c r="KH145" s="7"/>
      <c r="KI145" s="7"/>
      <c r="KJ145" s="7"/>
      <c r="KK145" s="7"/>
      <c r="KL145" s="7"/>
      <c r="KM145" s="7"/>
      <c r="KN145" s="7"/>
      <c r="KO145" s="7"/>
      <c r="KP145" s="7"/>
      <c r="KQ145" s="7"/>
      <c r="KR145" s="7"/>
      <c r="KS145" s="7"/>
      <c r="KT145" s="7"/>
      <c r="KU145" s="7"/>
      <c r="KV145" s="7"/>
      <c r="KW145" s="7"/>
      <c r="KX145" s="7"/>
      <c r="KY145" s="7"/>
      <c r="KZ145" s="7"/>
      <c r="LA145" s="7"/>
      <c r="LB145" s="7"/>
      <c r="LC145" s="7"/>
      <c r="LD145" s="7"/>
      <c r="LE145" s="7"/>
      <c r="LF145" s="7"/>
      <c r="LG145" s="7"/>
      <c r="LH145" s="7"/>
      <c r="LI145" s="7"/>
      <c r="LJ145" s="7"/>
      <c r="LK145" s="7"/>
      <c r="LL145" s="7"/>
      <c r="LM145" s="7"/>
      <c r="LN145" s="7"/>
      <c r="LO145" s="7"/>
      <c r="LP145" s="7"/>
      <c r="LQ145" s="7"/>
      <c r="LR145" s="7"/>
      <c r="LS145" s="7"/>
      <c r="LT145" s="7"/>
      <c r="LU145" s="7"/>
      <c r="LV145" s="7"/>
      <c r="LW145" s="7"/>
      <c r="LX145" s="7"/>
      <c r="LY145" s="7"/>
      <c r="LZ145" s="7"/>
      <c r="MA145" s="7"/>
      <c r="MB145" s="7"/>
      <c r="MC145" s="7"/>
      <c r="MD145" s="7"/>
      <c r="ME145" s="7"/>
      <c r="MF145" s="7"/>
      <c r="MG145" s="7"/>
      <c r="MH145" s="7"/>
      <c r="MI145" s="7"/>
      <c r="MJ145" s="7"/>
      <c r="MK145" s="7"/>
      <c r="ML145" s="7"/>
      <c r="MM145" s="7"/>
      <c r="MN145" s="7"/>
      <c r="MO145" s="7"/>
      <c r="MP145" s="7"/>
      <c r="MQ145" s="7"/>
      <c r="MR145" s="7"/>
      <c r="MS145" s="7"/>
      <c r="MT145" s="7"/>
      <c r="MU145" s="7"/>
      <c r="MV145" s="7"/>
      <c r="MW145" s="7"/>
      <c r="MX145" s="7"/>
      <c r="MY145" s="7"/>
      <c r="MZ145" s="7"/>
      <c r="NA145" s="7"/>
      <c r="NB145" s="7"/>
      <c r="NC145" s="7"/>
      <c r="ND145" s="7"/>
      <c r="NE145" s="7"/>
      <c r="NF145" s="7"/>
      <c r="NG145" s="7"/>
      <c r="NH145" s="7"/>
      <c r="NI145" s="7"/>
      <c r="NJ145" s="7"/>
      <c r="NK145" s="7"/>
      <c r="NL145" s="7"/>
      <c r="NM145" s="7"/>
      <c r="NN145" s="7"/>
      <c r="NO145" s="7"/>
      <c r="NP145" s="7"/>
      <c r="NQ145" s="7"/>
      <c r="NR145" s="7"/>
      <c r="NS145" s="7"/>
      <c r="NT145" s="7"/>
      <c r="NU145" s="7"/>
      <c r="NV145" s="7"/>
      <c r="NW145" s="7"/>
      <c r="NX145" s="7"/>
      <c r="NY145" s="7"/>
      <c r="NZ145" s="7"/>
      <c r="OA145" s="7"/>
      <c r="OB145" s="7"/>
      <c r="OC145" s="7"/>
      <c r="OD145" s="7"/>
      <c r="OE145" s="7"/>
      <c r="OF145" s="7"/>
      <c r="OG145" s="7"/>
      <c r="OH145" s="7"/>
      <c r="OI145" s="7"/>
      <c r="OJ145" s="7"/>
      <c r="OK145" s="7"/>
      <c r="OL145" s="7"/>
      <c r="OM145" s="7"/>
      <c r="ON145" s="7"/>
      <c r="OO145" s="7"/>
      <c r="OP145" s="7"/>
      <c r="OQ145" s="7"/>
      <c r="OR145" s="7"/>
      <c r="OS145" s="7"/>
      <c r="OT145" s="7"/>
      <c r="OU145" s="7"/>
    </row>
    <row r="146" spans="2:411" x14ac:dyDescent="0.3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  <c r="KS146" s="7"/>
      <c r="KT146" s="7"/>
      <c r="KU146" s="7"/>
      <c r="KV146" s="7"/>
      <c r="KW146" s="7"/>
      <c r="KX146" s="7"/>
      <c r="KY146" s="7"/>
      <c r="KZ146" s="7"/>
      <c r="LA146" s="7"/>
      <c r="LB146" s="7"/>
      <c r="LC146" s="7"/>
      <c r="LD146" s="7"/>
      <c r="LE146" s="7"/>
      <c r="LF146" s="7"/>
      <c r="LG146" s="7"/>
      <c r="LH146" s="7"/>
      <c r="LI146" s="7"/>
      <c r="LJ146" s="7"/>
      <c r="LK146" s="7"/>
      <c r="LL146" s="7"/>
      <c r="LM146" s="7"/>
      <c r="LN146" s="7"/>
      <c r="LO146" s="7"/>
      <c r="LP146" s="7"/>
      <c r="LQ146" s="7"/>
      <c r="LR146" s="7"/>
      <c r="LS146" s="7"/>
      <c r="LT146" s="7"/>
      <c r="LU146" s="7"/>
      <c r="LV146" s="7"/>
      <c r="LW146" s="7"/>
      <c r="LX146" s="7"/>
      <c r="LY146" s="7"/>
      <c r="LZ146" s="7"/>
      <c r="MA146" s="7"/>
      <c r="MB146" s="7"/>
      <c r="MC146" s="7"/>
      <c r="MD146" s="7"/>
      <c r="ME146" s="7"/>
      <c r="MF146" s="7"/>
      <c r="MG146" s="7"/>
      <c r="MH146" s="7"/>
      <c r="MI146" s="7"/>
      <c r="MJ146" s="7"/>
      <c r="MK146" s="7"/>
      <c r="ML146" s="7"/>
      <c r="MM146" s="7"/>
      <c r="MN146" s="7"/>
      <c r="MO146" s="7"/>
      <c r="MP146" s="7"/>
      <c r="MQ146" s="7"/>
      <c r="MR146" s="7"/>
      <c r="MS146" s="7"/>
      <c r="MT146" s="7"/>
      <c r="MU146" s="7"/>
      <c r="MV146" s="7"/>
      <c r="MW146" s="7"/>
      <c r="MX146" s="7"/>
      <c r="MY146" s="7"/>
      <c r="MZ146" s="7"/>
      <c r="NA146" s="7"/>
      <c r="NB146" s="7"/>
      <c r="NC146" s="7"/>
      <c r="ND146" s="7"/>
      <c r="NE146" s="7"/>
      <c r="NF146" s="7"/>
      <c r="NG146" s="7"/>
      <c r="NH146" s="7"/>
      <c r="NI146" s="7"/>
      <c r="NJ146" s="7"/>
      <c r="NK146" s="7"/>
      <c r="NL146" s="7"/>
      <c r="NM146" s="7"/>
      <c r="NN146" s="7"/>
      <c r="NO146" s="7"/>
      <c r="NP146" s="7"/>
      <c r="NQ146" s="7"/>
      <c r="NR146" s="7"/>
      <c r="NS146" s="7"/>
      <c r="NT146" s="7"/>
      <c r="NU146" s="7"/>
      <c r="NV146" s="7"/>
      <c r="NW146" s="7"/>
      <c r="NX146" s="7"/>
      <c r="NY146" s="7"/>
      <c r="NZ146" s="7"/>
      <c r="OA146" s="7"/>
      <c r="OB146" s="7"/>
      <c r="OC146" s="7"/>
      <c r="OD146" s="7"/>
      <c r="OE146" s="7"/>
      <c r="OF146" s="7"/>
      <c r="OG146" s="7"/>
      <c r="OH146" s="7"/>
      <c r="OI146" s="7"/>
      <c r="OJ146" s="7"/>
      <c r="OK146" s="7"/>
      <c r="OL146" s="7"/>
      <c r="OM146" s="7"/>
      <c r="ON146" s="7"/>
      <c r="OO146" s="7"/>
      <c r="OP146" s="7"/>
      <c r="OQ146" s="7"/>
      <c r="OR146" s="7"/>
      <c r="OS146" s="7"/>
      <c r="OT146" s="7"/>
      <c r="OU146" s="7"/>
    </row>
    <row r="147" spans="2:411" x14ac:dyDescent="0.3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7"/>
      <c r="JO147" s="7"/>
      <c r="JP147" s="7"/>
      <c r="JQ147" s="7"/>
      <c r="JR147" s="7"/>
      <c r="JS147" s="7"/>
      <c r="JT147" s="7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  <c r="KM147" s="7"/>
      <c r="KN147" s="7"/>
      <c r="KO147" s="7"/>
      <c r="KP147" s="7"/>
      <c r="KQ147" s="7"/>
      <c r="KR147" s="7"/>
      <c r="KS147" s="7"/>
      <c r="KT147" s="7"/>
      <c r="KU147" s="7"/>
      <c r="KV147" s="7"/>
      <c r="KW147" s="7"/>
      <c r="KX147" s="7"/>
      <c r="KY147" s="7"/>
      <c r="KZ147" s="7"/>
      <c r="LA147" s="7"/>
      <c r="LB147" s="7"/>
      <c r="LC147" s="7"/>
      <c r="LD147" s="7"/>
      <c r="LE147" s="7"/>
      <c r="LF147" s="7"/>
      <c r="LG147" s="7"/>
      <c r="LH147" s="7"/>
      <c r="LI147" s="7"/>
      <c r="LJ147" s="7"/>
      <c r="LK147" s="7"/>
      <c r="LL147" s="7"/>
      <c r="LM147" s="7"/>
      <c r="LN147" s="7"/>
      <c r="LO147" s="7"/>
      <c r="LP147" s="7"/>
      <c r="LQ147" s="7"/>
      <c r="LR147" s="7"/>
      <c r="LS147" s="7"/>
      <c r="LT147" s="7"/>
      <c r="LU147" s="7"/>
      <c r="LV147" s="7"/>
      <c r="LW147" s="7"/>
      <c r="LX147" s="7"/>
      <c r="LY147" s="7"/>
      <c r="LZ147" s="7"/>
      <c r="MA147" s="7"/>
      <c r="MB147" s="7"/>
      <c r="MC147" s="7"/>
      <c r="MD147" s="7"/>
      <c r="ME147" s="7"/>
      <c r="MF147" s="7"/>
      <c r="MG147" s="7"/>
      <c r="MH147" s="7"/>
      <c r="MI147" s="7"/>
      <c r="MJ147" s="7"/>
      <c r="MK147" s="7"/>
      <c r="ML147" s="7"/>
      <c r="MM147" s="7"/>
      <c r="MN147" s="7"/>
      <c r="MO147" s="7"/>
      <c r="MP147" s="7"/>
      <c r="MQ147" s="7"/>
      <c r="MR147" s="7"/>
      <c r="MS147" s="7"/>
      <c r="MT147" s="7"/>
      <c r="MU147" s="7"/>
      <c r="MV147" s="7"/>
      <c r="MW147" s="7"/>
      <c r="MX147" s="7"/>
      <c r="MY147" s="7"/>
      <c r="MZ147" s="7"/>
      <c r="NA147" s="7"/>
      <c r="NB147" s="7"/>
      <c r="NC147" s="7"/>
      <c r="ND147" s="7"/>
      <c r="NE147" s="7"/>
      <c r="NF147" s="7"/>
      <c r="NG147" s="7"/>
      <c r="NH147" s="7"/>
      <c r="NI147" s="7"/>
      <c r="NJ147" s="7"/>
      <c r="NK147" s="7"/>
      <c r="NL147" s="7"/>
      <c r="NM147" s="7"/>
      <c r="NN147" s="7"/>
      <c r="NO147" s="7"/>
      <c r="NP147" s="7"/>
      <c r="NQ147" s="7"/>
      <c r="NR147" s="7"/>
      <c r="NS147" s="7"/>
      <c r="NT147" s="7"/>
      <c r="NU147" s="7"/>
      <c r="NV147" s="7"/>
      <c r="NW147" s="7"/>
      <c r="NX147" s="7"/>
      <c r="NY147" s="7"/>
      <c r="NZ147" s="7"/>
      <c r="OA147" s="7"/>
      <c r="OB147" s="7"/>
      <c r="OC147" s="7"/>
      <c r="OD147" s="7"/>
      <c r="OE147" s="7"/>
      <c r="OF147" s="7"/>
      <c r="OG147" s="7"/>
      <c r="OH147" s="7"/>
      <c r="OI147" s="7"/>
      <c r="OJ147" s="7"/>
      <c r="OK147" s="7"/>
      <c r="OL147" s="7"/>
      <c r="OM147" s="7"/>
      <c r="ON147" s="7"/>
      <c r="OO147" s="7"/>
      <c r="OP147" s="7"/>
      <c r="OQ147" s="7"/>
      <c r="OR147" s="7"/>
      <c r="OS147" s="7"/>
      <c r="OT147" s="7"/>
      <c r="OU147" s="7"/>
    </row>
    <row r="148" spans="2:411" x14ac:dyDescent="0.3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  <c r="KS148" s="7"/>
      <c r="KT148" s="7"/>
      <c r="KU148" s="7"/>
      <c r="KV148" s="7"/>
      <c r="KW148" s="7"/>
      <c r="KX148" s="7"/>
      <c r="KY148" s="7"/>
      <c r="KZ148" s="7"/>
      <c r="LA148" s="7"/>
      <c r="LB148" s="7"/>
      <c r="LC148" s="7"/>
      <c r="LD148" s="7"/>
      <c r="LE148" s="7"/>
      <c r="LF148" s="7"/>
      <c r="LG148" s="7"/>
      <c r="LH148" s="7"/>
      <c r="LI148" s="7"/>
      <c r="LJ148" s="7"/>
      <c r="LK148" s="7"/>
      <c r="LL148" s="7"/>
      <c r="LM148" s="7"/>
      <c r="LN148" s="7"/>
      <c r="LO148" s="7"/>
      <c r="LP148" s="7"/>
      <c r="LQ148" s="7"/>
      <c r="LR148" s="7"/>
      <c r="LS148" s="7"/>
      <c r="LT148" s="7"/>
      <c r="LU148" s="7"/>
      <c r="LV148" s="7"/>
      <c r="LW148" s="7"/>
      <c r="LX148" s="7"/>
      <c r="LY148" s="7"/>
      <c r="LZ148" s="7"/>
      <c r="MA148" s="7"/>
      <c r="MB148" s="7"/>
      <c r="MC148" s="7"/>
      <c r="MD148" s="7"/>
      <c r="ME148" s="7"/>
      <c r="MF148" s="7"/>
      <c r="MG148" s="7"/>
      <c r="MH148" s="7"/>
      <c r="MI148" s="7"/>
      <c r="MJ148" s="7"/>
      <c r="MK148" s="7"/>
      <c r="ML148" s="7"/>
      <c r="MM148" s="7"/>
      <c r="MN148" s="7"/>
      <c r="MO148" s="7"/>
      <c r="MP148" s="7"/>
      <c r="MQ148" s="7"/>
      <c r="MR148" s="7"/>
      <c r="MS148" s="7"/>
      <c r="MT148" s="7"/>
      <c r="MU148" s="7"/>
      <c r="MV148" s="7"/>
      <c r="MW148" s="7"/>
      <c r="MX148" s="7"/>
      <c r="MY148" s="7"/>
      <c r="MZ148" s="7"/>
      <c r="NA148" s="7"/>
      <c r="NB148" s="7"/>
      <c r="NC148" s="7"/>
      <c r="ND148" s="7"/>
      <c r="NE148" s="7"/>
      <c r="NF148" s="7"/>
      <c r="NG148" s="7"/>
      <c r="NH148" s="7"/>
      <c r="NI148" s="7"/>
      <c r="NJ148" s="7"/>
      <c r="NK148" s="7"/>
      <c r="NL148" s="7"/>
      <c r="NM148" s="7"/>
      <c r="NN148" s="7"/>
      <c r="NO148" s="7"/>
      <c r="NP148" s="7"/>
      <c r="NQ148" s="7"/>
      <c r="NR148" s="7"/>
      <c r="NS148" s="7"/>
      <c r="NT148" s="7"/>
      <c r="NU148" s="7"/>
      <c r="NV148" s="7"/>
      <c r="NW148" s="7"/>
      <c r="NX148" s="7"/>
      <c r="NY148" s="7"/>
      <c r="NZ148" s="7"/>
      <c r="OA148" s="7"/>
      <c r="OB148" s="7"/>
      <c r="OC148" s="7"/>
      <c r="OD148" s="7"/>
      <c r="OE148" s="7"/>
      <c r="OF148" s="7"/>
      <c r="OG148" s="7"/>
      <c r="OH148" s="7"/>
      <c r="OI148" s="7"/>
      <c r="OJ148" s="7"/>
      <c r="OK148" s="7"/>
      <c r="OL148" s="7"/>
      <c r="OM148" s="7"/>
      <c r="ON148" s="7"/>
      <c r="OO148" s="7"/>
      <c r="OP148" s="7"/>
      <c r="OQ148" s="7"/>
      <c r="OR148" s="7"/>
      <c r="OS148" s="7"/>
      <c r="OT148" s="7"/>
      <c r="OU148" s="7"/>
    </row>
    <row r="149" spans="2:411" x14ac:dyDescent="0.3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7"/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  <c r="KM149" s="7"/>
      <c r="KN149" s="7"/>
      <c r="KO149" s="7"/>
      <c r="KP149" s="7"/>
      <c r="KQ149" s="7"/>
      <c r="KR149" s="7"/>
      <c r="KS149" s="7"/>
      <c r="KT149" s="7"/>
      <c r="KU149" s="7"/>
      <c r="KV149" s="7"/>
      <c r="KW149" s="7"/>
      <c r="KX149" s="7"/>
      <c r="KY149" s="7"/>
      <c r="KZ149" s="7"/>
      <c r="LA149" s="7"/>
      <c r="LB149" s="7"/>
      <c r="LC149" s="7"/>
      <c r="LD149" s="7"/>
      <c r="LE149" s="7"/>
      <c r="LF149" s="7"/>
      <c r="LG149" s="7"/>
      <c r="LH149" s="7"/>
      <c r="LI149" s="7"/>
      <c r="LJ149" s="7"/>
      <c r="LK149" s="7"/>
      <c r="LL149" s="7"/>
      <c r="LM149" s="7"/>
      <c r="LN149" s="7"/>
      <c r="LO149" s="7"/>
      <c r="LP149" s="7"/>
      <c r="LQ149" s="7"/>
      <c r="LR149" s="7"/>
      <c r="LS149" s="7"/>
      <c r="LT149" s="7"/>
      <c r="LU149" s="7"/>
      <c r="LV149" s="7"/>
      <c r="LW149" s="7"/>
      <c r="LX149" s="7"/>
      <c r="LY149" s="7"/>
      <c r="LZ149" s="7"/>
      <c r="MA149" s="7"/>
      <c r="MB149" s="7"/>
      <c r="MC149" s="7"/>
      <c r="MD149" s="7"/>
      <c r="ME149" s="7"/>
      <c r="MF149" s="7"/>
      <c r="MG149" s="7"/>
      <c r="MH149" s="7"/>
      <c r="MI149" s="7"/>
      <c r="MJ149" s="7"/>
      <c r="MK149" s="7"/>
      <c r="ML149" s="7"/>
      <c r="MM149" s="7"/>
      <c r="MN149" s="7"/>
      <c r="MO149" s="7"/>
      <c r="MP149" s="7"/>
      <c r="MQ149" s="7"/>
      <c r="MR149" s="7"/>
      <c r="MS149" s="7"/>
      <c r="MT149" s="7"/>
      <c r="MU149" s="7"/>
      <c r="MV149" s="7"/>
      <c r="MW149" s="7"/>
      <c r="MX149" s="7"/>
      <c r="MY149" s="7"/>
      <c r="MZ149" s="7"/>
      <c r="NA149" s="7"/>
      <c r="NB149" s="7"/>
      <c r="NC149" s="7"/>
      <c r="ND149" s="7"/>
      <c r="NE149" s="7"/>
      <c r="NF149" s="7"/>
      <c r="NG149" s="7"/>
      <c r="NH149" s="7"/>
      <c r="NI149" s="7"/>
      <c r="NJ149" s="7"/>
      <c r="NK149" s="7"/>
      <c r="NL149" s="7"/>
      <c r="NM149" s="7"/>
      <c r="NN149" s="7"/>
      <c r="NO149" s="7"/>
      <c r="NP149" s="7"/>
      <c r="NQ149" s="7"/>
      <c r="NR149" s="7"/>
      <c r="NS149" s="7"/>
      <c r="NT149" s="7"/>
      <c r="NU149" s="7"/>
      <c r="NV149" s="7"/>
      <c r="NW149" s="7"/>
      <c r="NX149" s="7"/>
      <c r="NY149" s="7"/>
      <c r="NZ149" s="7"/>
      <c r="OA149" s="7"/>
      <c r="OB149" s="7"/>
      <c r="OC149" s="7"/>
      <c r="OD149" s="7"/>
      <c r="OE149" s="7"/>
      <c r="OF149" s="7"/>
      <c r="OG149" s="7"/>
      <c r="OH149" s="7"/>
      <c r="OI149" s="7"/>
      <c r="OJ149" s="7"/>
      <c r="OK149" s="7"/>
      <c r="OL149" s="7"/>
      <c r="OM149" s="7"/>
      <c r="ON149" s="7"/>
      <c r="OO149" s="7"/>
      <c r="OP149" s="7"/>
      <c r="OQ149" s="7"/>
      <c r="OR149" s="7"/>
      <c r="OS149" s="7"/>
      <c r="OT149" s="7"/>
      <c r="OU149" s="7"/>
    </row>
    <row r="150" spans="2:411" x14ac:dyDescent="0.3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7"/>
      <c r="KS150" s="7"/>
      <c r="KT150" s="7"/>
      <c r="KU150" s="7"/>
      <c r="KV150" s="7"/>
      <c r="KW150" s="7"/>
      <c r="KX150" s="7"/>
      <c r="KY150" s="7"/>
      <c r="KZ150" s="7"/>
      <c r="LA150" s="7"/>
      <c r="LB150" s="7"/>
      <c r="LC150" s="7"/>
      <c r="LD150" s="7"/>
      <c r="LE150" s="7"/>
      <c r="LF150" s="7"/>
      <c r="LG150" s="7"/>
      <c r="LH150" s="7"/>
      <c r="LI150" s="7"/>
      <c r="LJ150" s="7"/>
      <c r="LK150" s="7"/>
      <c r="LL150" s="7"/>
      <c r="LM150" s="7"/>
      <c r="LN150" s="7"/>
      <c r="LO150" s="7"/>
      <c r="LP150" s="7"/>
      <c r="LQ150" s="7"/>
      <c r="LR150" s="7"/>
      <c r="LS150" s="7"/>
      <c r="LT150" s="7"/>
      <c r="LU150" s="7"/>
      <c r="LV150" s="7"/>
      <c r="LW150" s="7"/>
      <c r="LX150" s="7"/>
      <c r="LY150" s="7"/>
      <c r="LZ150" s="7"/>
      <c r="MA150" s="7"/>
      <c r="MB150" s="7"/>
      <c r="MC150" s="7"/>
      <c r="MD150" s="7"/>
      <c r="ME150" s="7"/>
      <c r="MF150" s="7"/>
      <c r="MG150" s="7"/>
      <c r="MH150" s="7"/>
      <c r="MI150" s="7"/>
      <c r="MJ150" s="7"/>
      <c r="MK150" s="7"/>
      <c r="ML150" s="7"/>
      <c r="MM150" s="7"/>
      <c r="MN150" s="7"/>
      <c r="MO150" s="7"/>
      <c r="MP150" s="7"/>
      <c r="MQ150" s="7"/>
      <c r="MR150" s="7"/>
      <c r="MS150" s="7"/>
      <c r="MT150" s="7"/>
      <c r="MU150" s="7"/>
      <c r="MV150" s="7"/>
      <c r="MW150" s="7"/>
      <c r="MX150" s="7"/>
      <c r="MY150" s="7"/>
      <c r="MZ150" s="7"/>
      <c r="NA150" s="7"/>
      <c r="NB150" s="7"/>
      <c r="NC150" s="7"/>
      <c r="ND150" s="7"/>
      <c r="NE150" s="7"/>
      <c r="NF150" s="7"/>
      <c r="NG150" s="7"/>
      <c r="NH150" s="7"/>
      <c r="NI150" s="7"/>
      <c r="NJ150" s="7"/>
      <c r="NK150" s="7"/>
      <c r="NL150" s="7"/>
      <c r="NM150" s="7"/>
      <c r="NN150" s="7"/>
      <c r="NO150" s="7"/>
      <c r="NP150" s="7"/>
      <c r="NQ150" s="7"/>
      <c r="NR150" s="7"/>
      <c r="NS150" s="7"/>
      <c r="NT150" s="7"/>
      <c r="NU150" s="7"/>
      <c r="NV150" s="7"/>
      <c r="NW150" s="7"/>
      <c r="NX150" s="7"/>
      <c r="NY150" s="7"/>
      <c r="NZ150" s="7"/>
      <c r="OA150" s="7"/>
      <c r="OB150" s="7"/>
      <c r="OC150" s="7"/>
      <c r="OD150" s="7"/>
      <c r="OE150" s="7"/>
      <c r="OF150" s="7"/>
      <c r="OG150" s="7"/>
      <c r="OH150" s="7"/>
      <c r="OI150" s="7"/>
      <c r="OJ150" s="7"/>
      <c r="OK150" s="7"/>
      <c r="OL150" s="7"/>
      <c r="OM150" s="7"/>
      <c r="ON150" s="7"/>
      <c r="OO150" s="7"/>
      <c r="OP150" s="7"/>
      <c r="OQ150" s="7"/>
      <c r="OR150" s="7"/>
      <c r="OS150" s="7"/>
      <c r="OT150" s="7"/>
      <c r="OU150" s="7"/>
    </row>
    <row r="151" spans="2:411" x14ac:dyDescent="0.3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  <c r="IW151" s="7"/>
      <c r="IX151" s="7"/>
      <c r="IY151" s="7"/>
      <c r="IZ151" s="7"/>
      <c r="JA151" s="7"/>
      <c r="JB151" s="7"/>
      <c r="JC151" s="7"/>
      <c r="JD151" s="7"/>
      <c r="JE151" s="7"/>
      <c r="JF151" s="7"/>
      <c r="JG151" s="7"/>
      <c r="JH151" s="7"/>
      <c r="JI151" s="7"/>
      <c r="JJ151" s="7"/>
      <c r="JK151" s="7"/>
      <c r="JL151" s="7"/>
      <c r="JM151" s="7"/>
      <c r="JN151" s="7"/>
      <c r="JO151" s="7"/>
      <c r="JP151" s="7"/>
      <c r="JQ151" s="7"/>
      <c r="JR151" s="7"/>
      <c r="JS151" s="7"/>
      <c r="JT151" s="7"/>
      <c r="JU151" s="7"/>
      <c r="JV151" s="7"/>
      <c r="JW151" s="7"/>
      <c r="JX151" s="7"/>
      <c r="JY151" s="7"/>
      <c r="JZ151" s="7"/>
      <c r="KA151" s="7"/>
      <c r="KB151" s="7"/>
      <c r="KC151" s="7"/>
      <c r="KD151" s="7"/>
      <c r="KE151" s="7"/>
      <c r="KF151" s="7"/>
      <c r="KG151" s="7"/>
      <c r="KH151" s="7"/>
      <c r="KI151" s="7"/>
      <c r="KJ151" s="7"/>
      <c r="KK151" s="7"/>
      <c r="KL151" s="7"/>
      <c r="KM151" s="7"/>
      <c r="KN151" s="7"/>
      <c r="KO151" s="7"/>
      <c r="KP151" s="7"/>
      <c r="KQ151" s="7"/>
      <c r="KR151" s="7"/>
      <c r="KS151" s="7"/>
      <c r="KT151" s="7"/>
      <c r="KU151" s="7"/>
      <c r="KV151" s="7"/>
      <c r="KW151" s="7"/>
      <c r="KX151" s="7"/>
      <c r="KY151" s="7"/>
      <c r="KZ151" s="7"/>
      <c r="LA151" s="7"/>
      <c r="LB151" s="7"/>
      <c r="LC151" s="7"/>
      <c r="LD151" s="7"/>
      <c r="LE151" s="7"/>
      <c r="LF151" s="7"/>
      <c r="LG151" s="7"/>
      <c r="LH151" s="7"/>
      <c r="LI151" s="7"/>
      <c r="LJ151" s="7"/>
      <c r="LK151" s="7"/>
      <c r="LL151" s="7"/>
      <c r="LM151" s="7"/>
      <c r="LN151" s="7"/>
      <c r="LO151" s="7"/>
      <c r="LP151" s="7"/>
      <c r="LQ151" s="7"/>
      <c r="LR151" s="7"/>
      <c r="LS151" s="7"/>
      <c r="LT151" s="7"/>
      <c r="LU151" s="7"/>
      <c r="LV151" s="7"/>
      <c r="LW151" s="7"/>
      <c r="LX151" s="7"/>
      <c r="LY151" s="7"/>
      <c r="LZ151" s="7"/>
      <c r="MA151" s="7"/>
      <c r="MB151" s="7"/>
      <c r="MC151" s="7"/>
      <c r="MD151" s="7"/>
      <c r="ME151" s="7"/>
      <c r="MF151" s="7"/>
      <c r="MG151" s="7"/>
      <c r="MH151" s="7"/>
      <c r="MI151" s="7"/>
      <c r="MJ151" s="7"/>
      <c r="MK151" s="7"/>
      <c r="ML151" s="7"/>
      <c r="MM151" s="7"/>
      <c r="MN151" s="7"/>
      <c r="MO151" s="7"/>
      <c r="MP151" s="7"/>
      <c r="MQ151" s="7"/>
      <c r="MR151" s="7"/>
      <c r="MS151" s="7"/>
      <c r="MT151" s="7"/>
      <c r="MU151" s="7"/>
      <c r="MV151" s="7"/>
      <c r="MW151" s="7"/>
      <c r="MX151" s="7"/>
      <c r="MY151" s="7"/>
      <c r="MZ151" s="7"/>
      <c r="NA151" s="7"/>
      <c r="NB151" s="7"/>
      <c r="NC151" s="7"/>
      <c r="ND151" s="7"/>
      <c r="NE151" s="7"/>
      <c r="NF151" s="7"/>
      <c r="NG151" s="7"/>
      <c r="NH151" s="7"/>
      <c r="NI151" s="7"/>
      <c r="NJ151" s="7"/>
      <c r="NK151" s="7"/>
      <c r="NL151" s="7"/>
      <c r="NM151" s="7"/>
      <c r="NN151" s="7"/>
      <c r="NO151" s="7"/>
      <c r="NP151" s="7"/>
      <c r="NQ151" s="7"/>
      <c r="NR151" s="7"/>
      <c r="NS151" s="7"/>
      <c r="NT151" s="7"/>
      <c r="NU151" s="7"/>
      <c r="NV151" s="7"/>
      <c r="NW151" s="7"/>
      <c r="NX151" s="7"/>
      <c r="NY151" s="7"/>
      <c r="NZ151" s="7"/>
      <c r="OA151" s="7"/>
      <c r="OB151" s="7"/>
      <c r="OC151" s="7"/>
      <c r="OD151" s="7"/>
      <c r="OE151" s="7"/>
      <c r="OF151" s="7"/>
      <c r="OG151" s="7"/>
      <c r="OH151" s="7"/>
      <c r="OI151" s="7"/>
      <c r="OJ151" s="7"/>
      <c r="OK151" s="7"/>
      <c r="OL151" s="7"/>
      <c r="OM151" s="7"/>
      <c r="ON151" s="7"/>
      <c r="OO151" s="7"/>
      <c r="OP151" s="7"/>
      <c r="OQ151" s="7"/>
      <c r="OR151" s="7"/>
      <c r="OS151" s="7"/>
      <c r="OT151" s="7"/>
      <c r="OU151" s="7"/>
    </row>
    <row r="152" spans="2:411" x14ac:dyDescent="0.3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7"/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  <c r="KM152" s="7"/>
      <c r="KN152" s="7"/>
      <c r="KO152" s="7"/>
      <c r="KP152" s="7"/>
      <c r="KQ152" s="7"/>
      <c r="KR152" s="7"/>
      <c r="KS152" s="7"/>
      <c r="KT152" s="7"/>
      <c r="KU152" s="7"/>
      <c r="KV152" s="7"/>
      <c r="KW152" s="7"/>
      <c r="KX152" s="7"/>
      <c r="KY152" s="7"/>
      <c r="KZ152" s="7"/>
      <c r="LA152" s="7"/>
      <c r="LB152" s="7"/>
      <c r="LC152" s="7"/>
      <c r="LD152" s="7"/>
      <c r="LE152" s="7"/>
      <c r="LF152" s="7"/>
      <c r="LG152" s="7"/>
      <c r="LH152" s="7"/>
      <c r="LI152" s="7"/>
      <c r="LJ152" s="7"/>
      <c r="LK152" s="7"/>
      <c r="LL152" s="7"/>
      <c r="LM152" s="7"/>
      <c r="LN152" s="7"/>
      <c r="LO152" s="7"/>
      <c r="LP152" s="7"/>
      <c r="LQ152" s="7"/>
      <c r="LR152" s="7"/>
      <c r="LS152" s="7"/>
      <c r="LT152" s="7"/>
      <c r="LU152" s="7"/>
      <c r="LV152" s="7"/>
      <c r="LW152" s="7"/>
      <c r="LX152" s="7"/>
      <c r="LY152" s="7"/>
      <c r="LZ152" s="7"/>
      <c r="MA152" s="7"/>
      <c r="MB152" s="7"/>
      <c r="MC152" s="7"/>
      <c r="MD152" s="7"/>
      <c r="ME152" s="7"/>
      <c r="MF152" s="7"/>
      <c r="MG152" s="7"/>
      <c r="MH152" s="7"/>
      <c r="MI152" s="7"/>
      <c r="MJ152" s="7"/>
      <c r="MK152" s="7"/>
      <c r="ML152" s="7"/>
      <c r="MM152" s="7"/>
      <c r="MN152" s="7"/>
      <c r="MO152" s="7"/>
      <c r="MP152" s="7"/>
      <c r="MQ152" s="7"/>
      <c r="MR152" s="7"/>
      <c r="MS152" s="7"/>
      <c r="MT152" s="7"/>
      <c r="MU152" s="7"/>
      <c r="MV152" s="7"/>
      <c r="MW152" s="7"/>
      <c r="MX152" s="7"/>
      <c r="MY152" s="7"/>
      <c r="MZ152" s="7"/>
      <c r="NA152" s="7"/>
      <c r="NB152" s="7"/>
      <c r="NC152" s="7"/>
      <c r="ND152" s="7"/>
      <c r="NE152" s="7"/>
      <c r="NF152" s="7"/>
      <c r="NG152" s="7"/>
      <c r="NH152" s="7"/>
      <c r="NI152" s="7"/>
      <c r="NJ152" s="7"/>
      <c r="NK152" s="7"/>
      <c r="NL152" s="7"/>
      <c r="NM152" s="7"/>
      <c r="NN152" s="7"/>
      <c r="NO152" s="7"/>
      <c r="NP152" s="7"/>
      <c r="NQ152" s="7"/>
      <c r="NR152" s="7"/>
      <c r="NS152" s="7"/>
      <c r="NT152" s="7"/>
      <c r="NU152" s="7"/>
      <c r="NV152" s="7"/>
      <c r="NW152" s="7"/>
      <c r="NX152" s="7"/>
      <c r="NY152" s="7"/>
      <c r="NZ152" s="7"/>
      <c r="OA152" s="7"/>
      <c r="OB152" s="7"/>
      <c r="OC152" s="7"/>
      <c r="OD152" s="7"/>
      <c r="OE152" s="7"/>
      <c r="OF152" s="7"/>
      <c r="OG152" s="7"/>
      <c r="OH152" s="7"/>
      <c r="OI152" s="7"/>
      <c r="OJ152" s="7"/>
      <c r="OK152" s="7"/>
      <c r="OL152" s="7"/>
      <c r="OM152" s="7"/>
      <c r="ON152" s="7"/>
      <c r="OO152" s="7"/>
      <c r="OP152" s="7"/>
      <c r="OQ152" s="7"/>
      <c r="OR152" s="7"/>
      <c r="OS152" s="7"/>
      <c r="OT152" s="7"/>
      <c r="OU152" s="7"/>
    </row>
    <row r="153" spans="2:411" x14ac:dyDescent="0.3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  <c r="IW153" s="7"/>
      <c r="IX153" s="7"/>
      <c r="IY153" s="7"/>
      <c r="IZ153" s="7"/>
      <c r="JA153" s="7"/>
      <c r="JB153" s="7"/>
      <c r="JC153" s="7"/>
      <c r="JD153" s="7"/>
      <c r="JE153" s="7"/>
      <c r="JF153" s="7"/>
      <c r="JG153" s="7"/>
      <c r="JH153" s="7"/>
      <c r="JI153" s="7"/>
      <c r="JJ153" s="7"/>
      <c r="JK153" s="7"/>
      <c r="JL153" s="7"/>
      <c r="JM153" s="7"/>
      <c r="JN153" s="7"/>
      <c r="JO153" s="7"/>
      <c r="JP153" s="7"/>
      <c r="JQ153" s="7"/>
      <c r="JR153" s="7"/>
      <c r="JS153" s="7"/>
      <c r="JT153" s="7"/>
      <c r="JU153" s="7"/>
      <c r="JV153" s="7"/>
      <c r="JW153" s="7"/>
      <c r="JX153" s="7"/>
      <c r="JY153" s="7"/>
      <c r="JZ153" s="7"/>
      <c r="KA153" s="7"/>
      <c r="KB153" s="7"/>
      <c r="KC153" s="7"/>
      <c r="KD153" s="7"/>
      <c r="KE153" s="7"/>
      <c r="KF153" s="7"/>
      <c r="KG153" s="7"/>
      <c r="KH153" s="7"/>
      <c r="KI153" s="7"/>
      <c r="KJ153" s="7"/>
      <c r="KK153" s="7"/>
      <c r="KL153" s="7"/>
      <c r="KM153" s="7"/>
      <c r="KN153" s="7"/>
      <c r="KO153" s="7"/>
      <c r="KP153" s="7"/>
      <c r="KQ153" s="7"/>
      <c r="KR153" s="7"/>
      <c r="KS153" s="7"/>
      <c r="KT153" s="7"/>
      <c r="KU153" s="7"/>
      <c r="KV153" s="7"/>
      <c r="KW153" s="7"/>
      <c r="KX153" s="7"/>
      <c r="KY153" s="7"/>
      <c r="KZ153" s="7"/>
      <c r="LA153" s="7"/>
      <c r="LB153" s="7"/>
      <c r="LC153" s="7"/>
      <c r="LD153" s="7"/>
      <c r="LE153" s="7"/>
      <c r="LF153" s="7"/>
      <c r="LG153" s="7"/>
      <c r="LH153" s="7"/>
      <c r="LI153" s="7"/>
      <c r="LJ153" s="7"/>
      <c r="LK153" s="7"/>
      <c r="LL153" s="7"/>
      <c r="LM153" s="7"/>
      <c r="LN153" s="7"/>
      <c r="LO153" s="7"/>
      <c r="LP153" s="7"/>
      <c r="LQ153" s="7"/>
      <c r="LR153" s="7"/>
      <c r="LS153" s="7"/>
      <c r="LT153" s="7"/>
      <c r="LU153" s="7"/>
      <c r="LV153" s="7"/>
      <c r="LW153" s="7"/>
      <c r="LX153" s="7"/>
      <c r="LY153" s="7"/>
      <c r="LZ153" s="7"/>
      <c r="MA153" s="7"/>
      <c r="MB153" s="7"/>
      <c r="MC153" s="7"/>
      <c r="MD153" s="7"/>
      <c r="ME153" s="7"/>
      <c r="MF153" s="7"/>
      <c r="MG153" s="7"/>
      <c r="MH153" s="7"/>
      <c r="MI153" s="7"/>
      <c r="MJ153" s="7"/>
      <c r="MK153" s="7"/>
      <c r="ML153" s="7"/>
      <c r="MM153" s="7"/>
      <c r="MN153" s="7"/>
      <c r="MO153" s="7"/>
      <c r="MP153" s="7"/>
      <c r="MQ153" s="7"/>
      <c r="MR153" s="7"/>
      <c r="MS153" s="7"/>
      <c r="MT153" s="7"/>
      <c r="MU153" s="7"/>
      <c r="MV153" s="7"/>
      <c r="MW153" s="7"/>
      <c r="MX153" s="7"/>
      <c r="MY153" s="7"/>
      <c r="MZ153" s="7"/>
      <c r="NA153" s="7"/>
      <c r="NB153" s="7"/>
      <c r="NC153" s="7"/>
      <c r="ND153" s="7"/>
      <c r="NE153" s="7"/>
      <c r="NF153" s="7"/>
      <c r="NG153" s="7"/>
      <c r="NH153" s="7"/>
      <c r="NI153" s="7"/>
      <c r="NJ153" s="7"/>
      <c r="NK153" s="7"/>
      <c r="NL153" s="7"/>
      <c r="NM153" s="7"/>
      <c r="NN153" s="7"/>
      <c r="NO153" s="7"/>
      <c r="NP153" s="7"/>
      <c r="NQ153" s="7"/>
      <c r="NR153" s="7"/>
      <c r="NS153" s="7"/>
      <c r="NT153" s="7"/>
      <c r="NU153" s="7"/>
      <c r="NV153" s="7"/>
      <c r="NW153" s="7"/>
      <c r="NX153" s="7"/>
      <c r="NY153" s="7"/>
      <c r="NZ153" s="7"/>
      <c r="OA153" s="7"/>
      <c r="OB153" s="7"/>
      <c r="OC153" s="7"/>
      <c r="OD153" s="7"/>
      <c r="OE153" s="7"/>
      <c r="OF153" s="7"/>
      <c r="OG153" s="7"/>
      <c r="OH153" s="7"/>
      <c r="OI153" s="7"/>
      <c r="OJ153" s="7"/>
      <c r="OK153" s="7"/>
      <c r="OL153" s="7"/>
      <c r="OM153" s="7"/>
      <c r="ON153" s="7"/>
      <c r="OO153" s="7"/>
      <c r="OP153" s="7"/>
      <c r="OQ153" s="7"/>
      <c r="OR153" s="7"/>
      <c r="OS153" s="7"/>
      <c r="OT153" s="7"/>
      <c r="OU153" s="7"/>
    </row>
    <row r="154" spans="2:411" x14ac:dyDescent="0.3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7"/>
      <c r="KS154" s="7"/>
      <c r="KT154" s="7"/>
      <c r="KU154" s="7"/>
      <c r="KV154" s="7"/>
      <c r="KW154" s="7"/>
      <c r="KX154" s="7"/>
      <c r="KY154" s="7"/>
      <c r="KZ154" s="7"/>
      <c r="LA154" s="7"/>
      <c r="LB154" s="7"/>
      <c r="LC154" s="7"/>
      <c r="LD154" s="7"/>
      <c r="LE154" s="7"/>
      <c r="LF154" s="7"/>
      <c r="LG154" s="7"/>
      <c r="LH154" s="7"/>
      <c r="LI154" s="7"/>
      <c r="LJ154" s="7"/>
      <c r="LK154" s="7"/>
      <c r="LL154" s="7"/>
      <c r="LM154" s="7"/>
      <c r="LN154" s="7"/>
      <c r="LO154" s="7"/>
      <c r="LP154" s="7"/>
      <c r="LQ154" s="7"/>
      <c r="LR154" s="7"/>
      <c r="LS154" s="7"/>
      <c r="LT154" s="7"/>
      <c r="LU154" s="7"/>
      <c r="LV154" s="7"/>
      <c r="LW154" s="7"/>
      <c r="LX154" s="7"/>
      <c r="LY154" s="7"/>
      <c r="LZ154" s="7"/>
      <c r="MA154" s="7"/>
      <c r="MB154" s="7"/>
      <c r="MC154" s="7"/>
      <c r="MD154" s="7"/>
      <c r="ME154" s="7"/>
      <c r="MF154" s="7"/>
      <c r="MG154" s="7"/>
      <c r="MH154" s="7"/>
      <c r="MI154" s="7"/>
      <c r="MJ154" s="7"/>
      <c r="MK154" s="7"/>
      <c r="ML154" s="7"/>
      <c r="MM154" s="7"/>
      <c r="MN154" s="7"/>
      <c r="MO154" s="7"/>
      <c r="MP154" s="7"/>
      <c r="MQ154" s="7"/>
      <c r="MR154" s="7"/>
      <c r="MS154" s="7"/>
      <c r="MT154" s="7"/>
      <c r="MU154" s="7"/>
      <c r="MV154" s="7"/>
      <c r="MW154" s="7"/>
      <c r="MX154" s="7"/>
      <c r="MY154" s="7"/>
      <c r="MZ154" s="7"/>
      <c r="NA154" s="7"/>
      <c r="NB154" s="7"/>
      <c r="NC154" s="7"/>
      <c r="ND154" s="7"/>
      <c r="NE154" s="7"/>
      <c r="NF154" s="7"/>
      <c r="NG154" s="7"/>
      <c r="NH154" s="7"/>
      <c r="NI154" s="7"/>
      <c r="NJ154" s="7"/>
      <c r="NK154" s="7"/>
      <c r="NL154" s="7"/>
      <c r="NM154" s="7"/>
      <c r="NN154" s="7"/>
      <c r="NO154" s="7"/>
      <c r="NP154" s="7"/>
      <c r="NQ154" s="7"/>
      <c r="NR154" s="7"/>
      <c r="NS154" s="7"/>
      <c r="NT154" s="7"/>
      <c r="NU154" s="7"/>
      <c r="NV154" s="7"/>
      <c r="NW154" s="7"/>
      <c r="NX154" s="7"/>
      <c r="NY154" s="7"/>
      <c r="NZ154" s="7"/>
      <c r="OA154" s="7"/>
      <c r="OB154" s="7"/>
      <c r="OC154" s="7"/>
      <c r="OD154" s="7"/>
      <c r="OE154" s="7"/>
      <c r="OF154" s="7"/>
      <c r="OG154" s="7"/>
      <c r="OH154" s="7"/>
      <c r="OI154" s="7"/>
      <c r="OJ154" s="7"/>
      <c r="OK154" s="7"/>
      <c r="OL154" s="7"/>
      <c r="OM154" s="7"/>
      <c r="ON154" s="7"/>
      <c r="OO154" s="7"/>
      <c r="OP154" s="7"/>
      <c r="OQ154" s="7"/>
      <c r="OR154" s="7"/>
      <c r="OS154" s="7"/>
      <c r="OT154" s="7"/>
      <c r="OU154" s="7"/>
    </row>
    <row r="155" spans="2:411" x14ac:dyDescent="0.3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  <c r="IX155" s="7"/>
      <c r="IY155" s="7"/>
      <c r="IZ155" s="7"/>
      <c r="JA155" s="7"/>
      <c r="JB155" s="7"/>
      <c r="JC155" s="7"/>
      <c r="JD155" s="7"/>
      <c r="JE155" s="7"/>
      <c r="JF155" s="7"/>
      <c r="JG155" s="7"/>
      <c r="JH155" s="7"/>
      <c r="JI155" s="7"/>
      <c r="JJ155" s="7"/>
      <c r="JK155" s="7"/>
      <c r="JL155" s="7"/>
      <c r="JM155" s="7"/>
      <c r="JN155" s="7"/>
      <c r="JO155" s="7"/>
      <c r="JP155" s="7"/>
      <c r="JQ155" s="7"/>
      <c r="JR155" s="7"/>
      <c r="JS155" s="7"/>
      <c r="JT155" s="7"/>
      <c r="JU155" s="7"/>
      <c r="JV155" s="7"/>
      <c r="JW155" s="7"/>
      <c r="JX155" s="7"/>
      <c r="JY155" s="7"/>
      <c r="JZ155" s="7"/>
      <c r="KA155" s="7"/>
      <c r="KB155" s="7"/>
      <c r="KC155" s="7"/>
      <c r="KD155" s="7"/>
      <c r="KE155" s="7"/>
      <c r="KF155" s="7"/>
      <c r="KG155" s="7"/>
      <c r="KH155" s="7"/>
      <c r="KI155" s="7"/>
      <c r="KJ155" s="7"/>
      <c r="KK155" s="7"/>
      <c r="KL155" s="7"/>
      <c r="KM155" s="7"/>
      <c r="KN155" s="7"/>
      <c r="KO155" s="7"/>
      <c r="KP155" s="7"/>
      <c r="KQ155" s="7"/>
      <c r="KR155" s="7"/>
      <c r="KS155" s="7"/>
      <c r="KT155" s="7"/>
      <c r="KU155" s="7"/>
      <c r="KV155" s="7"/>
      <c r="KW155" s="7"/>
      <c r="KX155" s="7"/>
      <c r="KY155" s="7"/>
      <c r="KZ155" s="7"/>
      <c r="LA155" s="7"/>
      <c r="LB155" s="7"/>
      <c r="LC155" s="7"/>
      <c r="LD155" s="7"/>
      <c r="LE155" s="7"/>
      <c r="LF155" s="7"/>
      <c r="LG155" s="7"/>
      <c r="LH155" s="7"/>
      <c r="LI155" s="7"/>
      <c r="LJ155" s="7"/>
      <c r="LK155" s="7"/>
      <c r="LL155" s="7"/>
      <c r="LM155" s="7"/>
      <c r="LN155" s="7"/>
      <c r="LO155" s="7"/>
      <c r="LP155" s="7"/>
      <c r="LQ155" s="7"/>
      <c r="LR155" s="7"/>
      <c r="LS155" s="7"/>
      <c r="LT155" s="7"/>
      <c r="LU155" s="7"/>
      <c r="LV155" s="7"/>
      <c r="LW155" s="7"/>
      <c r="LX155" s="7"/>
      <c r="LY155" s="7"/>
      <c r="LZ155" s="7"/>
      <c r="MA155" s="7"/>
      <c r="MB155" s="7"/>
      <c r="MC155" s="7"/>
      <c r="MD155" s="7"/>
      <c r="ME155" s="7"/>
      <c r="MF155" s="7"/>
      <c r="MG155" s="7"/>
      <c r="MH155" s="7"/>
      <c r="MI155" s="7"/>
      <c r="MJ155" s="7"/>
      <c r="MK155" s="7"/>
      <c r="ML155" s="7"/>
      <c r="MM155" s="7"/>
      <c r="MN155" s="7"/>
      <c r="MO155" s="7"/>
      <c r="MP155" s="7"/>
      <c r="MQ155" s="7"/>
      <c r="MR155" s="7"/>
      <c r="MS155" s="7"/>
      <c r="MT155" s="7"/>
      <c r="MU155" s="7"/>
      <c r="MV155" s="7"/>
      <c r="MW155" s="7"/>
      <c r="MX155" s="7"/>
      <c r="MY155" s="7"/>
      <c r="MZ155" s="7"/>
      <c r="NA155" s="7"/>
      <c r="NB155" s="7"/>
      <c r="NC155" s="7"/>
      <c r="ND155" s="7"/>
      <c r="NE155" s="7"/>
      <c r="NF155" s="7"/>
      <c r="NG155" s="7"/>
      <c r="NH155" s="7"/>
      <c r="NI155" s="7"/>
      <c r="NJ155" s="7"/>
      <c r="NK155" s="7"/>
      <c r="NL155" s="7"/>
      <c r="NM155" s="7"/>
      <c r="NN155" s="7"/>
      <c r="NO155" s="7"/>
      <c r="NP155" s="7"/>
      <c r="NQ155" s="7"/>
      <c r="NR155" s="7"/>
      <c r="NS155" s="7"/>
      <c r="NT155" s="7"/>
      <c r="NU155" s="7"/>
      <c r="NV155" s="7"/>
      <c r="NW155" s="7"/>
      <c r="NX155" s="7"/>
      <c r="NY155" s="7"/>
      <c r="NZ155" s="7"/>
      <c r="OA155" s="7"/>
      <c r="OB155" s="7"/>
      <c r="OC155" s="7"/>
      <c r="OD155" s="7"/>
      <c r="OE155" s="7"/>
      <c r="OF155" s="7"/>
      <c r="OG155" s="7"/>
      <c r="OH155" s="7"/>
      <c r="OI155" s="7"/>
      <c r="OJ155" s="7"/>
      <c r="OK155" s="7"/>
      <c r="OL155" s="7"/>
      <c r="OM155" s="7"/>
      <c r="ON155" s="7"/>
      <c r="OO155" s="7"/>
      <c r="OP155" s="7"/>
      <c r="OQ155" s="7"/>
      <c r="OR155" s="7"/>
      <c r="OS155" s="7"/>
      <c r="OT155" s="7"/>
      <c r="OU155" s="7"/>
    </row>
    <row r="156" spans="2:411" x14ac:dyDescent="0.3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  <c r="KM156" s="7"/>
      <c r="KN156" s="7"/>
      <c r="KO156" s="7"/>
      <c r="KP156" s="7"/>
      <c r="KQ156" s="7"/>
      <c r="KR156" s="7"/>
      <c r="KS156" s="7"/>
      <c r="KT156" s="7"/>
      <c r="KU156" s="7"/>
      <c r="KV156" s="7"/>
      <c r="KW156" s="7"/>
      <c r="KX156" s="7"/>
      <c r="KY156" s="7"/>
      <c r="KZ156" s="7"/>
      <c r="LA156" s="7"/>
      <c r="LB156" s="7"/>
      <c r="LC156" s="7"/>
      <c r="LD156" s="7"/>
      <c r="LE156" s="7"/>
      <c r="LF156" s="7"/>
      <c r="LG156" s="7"/>
      <c r="LH156" s="7"/>
      <c r="LI156" s="7"/>
      <c r="LJ156" s="7"/>
      <c r="LK156" s="7"/>
      <c r="LL156" s="7"/>
      <c r="LM156" s="7"/>
      <c r="LN156" s="7"/>
      <c r="LO156" s="7"/>
      <c r="LP156" s="7"/>
      <c r="LQ156" s="7"/>
      <c r="LR156" s="7"/>
      <c r="LS156" s="7"/>
      <c r="LT156" s="7"/>
      <c r="LU156" s="7"/>
      <c r="LV156" s="7"/>
      <c r="LW156" s="7"/>
      <c r="LX156" s="7"/>
      <c r="LY156" s="7"/>
      <c r="LZ156" s="7"/>
      <c r="MA156" s="7"/>
      <c r="MB156" s="7"/>
      <c r="MC156" s="7"/>
      <c r="MD156" s="7"/>
      <c r="ME156" s="7"/>
      <c r="MF156" s="7"/>
      <c r="MG156" s="7"/>
      <c r="MH156" s="7"/>
      <c r="MI156" s="7"/>
      <c r="MJ156" s="7"/>
      <c r="MK156" s="7"/>
      <c r="ML156" s="7"/>
      <c r="MM156" s="7"/>
      <c r="MN156" s="7"/>
      <c r="MO156" s="7"/>
      <c r="MP156" s="7"/>
      <c r="MQ156" s="7"/>
      <c r="MR156" s="7"/>
      <c r="MS156" s="7"/>
      <c r="MT156" s="7"/>
      <c r="MU156" s="7"/>
      <c r="MV156" s="7"/>
      <c r="MW156" s="7"/>
      <c r="MX156" s="7"/>
      <c r="MY156" s="7"/>
      <c r="MZ156" s="7"/>
      <c r="NA156" s="7"/>
      <c r="NB156" s="7"/>
      <c r="NC156" s="7"/>
      <c r="ND156" s="7"/>
      <c r="NE156" s="7"/>
      <c r="NF156" s="7"/>
      <c r="NG156" s="7"/>
      <c r="NH156" s="7"/>
      <c r="NI156" s="7"/>
      <c r="NJ156" s="7"/>
      <c r="NK156" s="7"/>
      <c r="NL156" s="7"/>
      <c r="NM156" s="7"/>
      <c r="NN156" s="7"/>
      <c r="NO156" s="7"/>
      <c r="NP156" s="7"/>
      <c r="NQ156" s="7"/>
      <c r="NR156" s="7"/>
      <c r="NS156" s="7"/>
      <c r="NT156" s="7"/>
      <c r="NU156" s="7"/>
      <c r="NV156" s="7"/>
      <c r="NW156" s="7"/>
      <c r="NX156" s="7"/>
      <c r="NY156" s="7"/>
      <c r="NZ156" s="7"/>
      <c r="OA156" s="7"/>
      <c r="OB156" s="7"/>
      <c r="OC156" s="7"/>
      <c r="OD156" s="7"/>
      <c r="OE156" s="7"/>
      <c r="OF156" s="7"/>
      <c r="OG156" s="7"/>
      <c r="OH156" s="7"/>
      <c r="OI156" s="7"/>
      <c r="OJ156" s="7"/>
      <c r="OK156" s="7"/>
      <c r="OL156" s="7"/>
      <c r="OM156" s="7"/>
      <c r="ON156" s="7"/>
      <c r="OO156" s="7"/>
      <c r="OP156" s="7"/>
      <c r="OQ156" s="7"/>
      <c r="OR156" s="7"/>
      <c r="OS156" s="7"/>
      <c r="OT156" s="7"/>
      <c r="OU156" s="7"/>
    </row>
    <row r="157" spans="2:411" x14ac:dyDescent="0.3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  <c r="IW157" s="7"/>
      <c r="IX157" s="7"/>
      <c r="IY157" s="7"/>
      <c r="IZ157" s="7"/>
      <c r="JA157" s="7"/>
      <c r="JB157" s="7"/>
      <c r="JC157" s="7"/>
      <c r="JD157" s="7"/>
      <c r="JE157" s="7"/>
      <c r="JF157" s="7"/>
      <c r="JG157" s="7"/>
      <c r="JH157" s="7"/>
      <c r="JI157" s="7"/>
      <c r="JJ157" s="7"/>
      <c r="JK157" s="7"/>
      <c r="JL157" s="7"/>
      <c r="JM157" s="7"/>
      <c r="JN157" s="7"/>
      <c r="JO157" s="7"/>
      <c r="JP157" s="7"/>
      <c r="JQ157" s="7"/>
      <c r="JR157" s="7"/>
      <c r="JS157" s="7"/>
      <c r="JT157" s="7"/>
      <c r="JU157" s="7"/>
      <c r="JV157" s="7"/>
      <c r="JW157" s="7"/>
      <c r="JX157" s="7"/>
      <c r="JY157" s="7"/>
      <c r="JZ157" s="7"/>
      <c r="KA157" s="7"/>
      <c r="KB157" s="7"/>
      <c r="KC157" s="7"/>
      <c r="KD157" s="7"/>
      <c r="KE157" s="7"/>
      <c r="KF157" s="7"/>
      <c r="KG157" s="7"/>
      <c r="KH157" s="7"/>
      <c r="KI157" s="7"/>
      <c r="KJ157" s="7"/>
      <c r="KK157" s="7"/>
      <c r="KL157" s="7"/>
      <c r="KM157" s="7"/>
      <c r="KN157" s="7"/>
      <c r="KO157" s="7"/>
      <c r="KP157" s="7"/>
      <c r="KQ157" s="7"/>
      <c r="KR157" s="7"/>
      <c r="KS157" s="7"/>
      <c r="KT157" s="7"/>
      <c r="KU157" s="7"/>
      <c r="KV157" s="7"/>
      <c r="KW157" s="7"/>
      <c r="KX157" s="7"/>
      <c r="KY157" s="7"/>
      <c r="KZ157" s="7"/>
      <c r="LA157" s="7"/>
      <c r="LB157" s="7"/>
      <c r="LC157" s="7"/>
      <c r="LD157" s="7"/>
      <c r="LE157" s="7"/>
      <c r="LF157" s="7"/>
      <c r="LG157" s="7"/>
      <c r="LH157" s="7"/>
      <c r="LI157" s="7"/>
      <c r="LJ157" s="7"/>
      <c r="LK157" s="7"/>
      <c r="LL157" s="7"/>
      <c r="LM157" s="7"/>
      <c r="LN157" s="7"/>
      <c r="LO157" s="7"/>
      <c r="LP157" s="7"/>
      <c r="LQ157" s="7"/>
      <c r="LR157" s="7"/>
      <c r="LS157" s="7"/>
      <c r="LT157" s="7"/>
      <c r="LU157" s="7"/>
      <c r="LV157" s="7"/>
      <c r="LW157" s="7"/>
      <c r="LX157" s="7"/>
      <c r="LY157" s="7"/>
      <c r="LZ157" s="7"/>
      <c r="MA157" s="7"/>
      <c r="MB157" s="7"/>
      <c r="MC157" s="7"/>
      <c r="MD157" s="7"/>
      <c r="ME157" s="7"/>
      <c r="MF157" s="7"/>
      <c r="MG157" s="7"/>
      <c r="MH157" s="7"/>
      <c r="MI157" s="7"/>
      <c r="MJ157" s="7"/>
      <c r="MK157" s="7"/>
      <c r="ML157" s="7"/>
      <c r="MM157" s="7"/>
      <c r="MN157" s="7"/>
      <c r="MO157" s="7"/>
      <c r="MP157" s="7"/>
      <c r="MQ157" s="7"/>
      <c r="MR157" s="7"/>
      <c r="MS157" s="7"/>
      <c r="MT157" s="7"/>
      <c r="MU157" s="7"/>
      <c r="MV157" s="7"/>
      <c r="MW157" s="7"/>
      <c r="MX157" s="7"/>
      <c r="MY157" s="7"/>
      <c r="MZ157" s="7"/>
      <c r="NA157" s="7"/>
      <c r="NB157" s="7"/>
      <c r="NC157" s="7"/>
      <c r="ND157" s="7"/>
      <c r="NE157" s="7"/>
      <c r="NF157" s="7"/>
      <c r="NG157" s="7"/>
      <c r="NH157" s="7"/>
      <c r="NI157" s="7"/>
      <c r="NJ157" s="7"/>
      <c r="NK157" s="7"/>
      <c r="NL157" s="7"/>
      <c r="NM157" s="7"/>
      <c r="NN157" s="7"/>
      <c r="NO157" s="7"/>
      <c r="NP157" s="7"/>
      <c r="NQ157" s="7"/>
      <c r="NR157" s="7"/>
      <c r="NS157" s="7"/>
      <c r="NT157" s="7"/>
      <c r="NU157" s="7"/>
      <c r="NV157" s="7"/>
      <c r="NW157" s="7"/>
      <c r="NX157" s="7"/>
      <c r="NY157" s="7"/>
      <c r="NZ157" s="7"/>
      <c r="OA157" s="7"/>
      <c r="OB157" s="7"/>
      <c r="OC157" s="7"/>
      <c r="OD157" s="7"/>
      <c r="OE157" s="7"/>
      <c r="OF157" s="7"/>
      <c r="OG157" s="7"/>
      <c r="OH157" s="7"/>
      <c r="OI157" s="7"/>
      <c r="OJ157" s="7"/>
      <c r="OK157" s="7"/>
      <c r="OL157" s="7"/>
      <c r="OM157" s="7"/>
      <c r="ON157" s="7"/>
      <c r="OO157" s="7"/>
      <c r="OP157" s="7"/>
      <c r="OQ157" s="7"/>
      <c r="OR157" s="7"/>
      <c r="OS157" s="7"/>
      <c r="OT157" s="7"/>
      <c r="OU157" s="7"/>
    </row>
    <row r="158" spans="2:411" x14ac:dyDescent="0.3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  <c r="IW158" s="7"/>
      <c r="IX158" s="7"/>
      <c r="IY158" s="7"/>
      <c r="IZ158" s="7"/>
      <c r="JA158" s="7"/>
      <c r="JB158" s="7"/>
      <c r="JC158" s="7"/>
      <c r="JD158" s="7"/>
      <c r="JE158" s="7"/>
      <c r="JF158" s="7"/>
      <c r="JG158" s="7"/>
      <c r="JH158" s="7"/>
      <c r="JI158" s="7"/>
      <c r="JJ158" s="7"/>
      <c r="JK158" s="7"/>
      <c r="JL158" s="7"/>
      <c r="JM158" s="7"/>
      <c r="JN158" s="7"/>
      <c r="JO158" s="7"/>
      <c r="JP158" s="7"/>
      <c r="JQ158" s="7"/>
      <c r="JR158" s="7"/>
      <c r="JS158" s="7"/>
      <c r="JT158" s="7"/>
      <c r="JU158" s="7"/>
      <c r="JV158" s="7"/>
      <c r="JW158" s="7"/>
      <c r="JX158" s="7"/>
      <c r="JY158" s="7"/>
      <c r="JZ158" s="7"/>
      <c r="KA158" s="7"/>
      <c r="KB158" s="7"/>
      <c r="KC158" s="7"/>
      <c r="KD158" s="7"/>
      <c r="KE158" s="7"/>
      <c r="KF158" s="7"/>
      <c r="KG158" s="7"/>
      <c r="KH158" s="7"/>
      <c r="KI158" s="7"/>
      <c r="KJ158" s="7"/>
      <c r="KK158" s="7"/>
      <c r="KL158" s="7"/>
      <c r="KM158" s="7"/>
      <c r="KN158" s="7"/>
      <c r="KO158" s="7"/>
      <c r="KP158" s="7"/>
      <c r="KQ158" s="7"/>
      <c r="KR158" s="7"/>
      <c r="KS158" s="7"/>
      <c r="KT158" s="7"/>
      <c r="KU158" s="7"/>
      <c r="KV158" s="7"/>
      <c r="KW158" s="7"/>
      <c r="KX158" s="7"/>
      <c r="KY158" s="7"/>
      <c r="KZ158" s="7"/>
      <c r="LA158" s="7"/>
      <c r="LB158" s="7"/>
      <c r="LC158" s="7"/>
      <c r="LD158" s="7"/>
      <c r="LE158" s="7"/>
      <c r="LF158" s="7"/>
      <c r="LG158" s="7"/>
      <c r="LH158" s="7"/>
      <c r="LI158" s="7"/>
      <c r="LJ158" s="7"/>
      <c r="LK158" s="7"/>
      <c r="LL158" s="7"/>
      <c r="LM158" s="7"/>
      <c r="LN158" s="7"/>
      <c r="LO158" s="7"/>
      <c r="LP158" s="7"/>
      <c r="LQ158" s="7"/>
      <c r="LR158" s="7"/>
      <c r="LS158" s="7"/>
      <c r="LT158" s="7"/>
      <c r="LU158" s="7"/>
      <c r="LV158" s="7"/>
      <c r="LW158" s="7"/>
      <c r="LX158" s="7"/>
      <c r="LY158" s="7"/>
      <c r="LZ158" s="7"/>
      <c r="MA158" s="7"/>
      <c r="MB158" s="7"/>
      <c r="MC158" s="7"/>
      <c r="MD158" s="7"/>
      <c r="ME158" s="7"/>
      <c r="MF158" s="7"/>
      <c r="MG158" s="7"/>
      <c r="MH158" s="7"/>
      <c r="MI158" s="7"/>
      <c r="MJ158" s="7"/>
      <c r="MK158" s="7"/>
      <c r="ML158" s="7"/>
      <c r="MM158" s="7"/>
      <c r="MN158" s="7"/>
      <c r="MO158" s="7"/>
      <c r="MP158" s="7"/>
      <c r="MQ158" s="7"/>
      <c r="MR158" s="7"/>
      <c r="MS158" s="7"/>
      <c r="MT158" s="7"/>
      <c r="MU158" s="7"/>
      <c r="MV158" s="7"/>
      <c r="MW158" s="7"/>
      <c r="MX158" s="7"/>
      <c r="MY158" s="7"/>
      <c r="MZ158" s="7"/>
      <c r="NA158" s="7"/>
      <c r="NB158" s="7"/>
      <c r="NC158" s="7"/>
      <c r="ND158" s="7"/>
      <c r="NE158" s="7"/>
      <c r="NF158" s="7"/>
      <c r="NG158" s="7"/>
      <c r="NH158" s="7"/>
      <c r="NI158" s="7"/>
      <c r="NJ158" s="7"/>
      <c r="NK158" s="7"/>
      <c r="NL158" s="7"/>
      <c r="NM158" s="7"/>
      <c r="NN158" s="7"/>
      <c r="NO158" s="7"/>
      <c r="NP158" s="7"/>
      <c r="NQ158" s="7"/>
      <c r="NR158" s="7"/>
      <c r="NS158" s="7"/>
      <c r="NT158" s="7"/>
      <c r="NU158" s="7"/>
      <c r="NV158" s="7"/>
      <c r="NW158" s="7"/>
      <c r="NX158" s="7"/>
      <c r="NY158" s="7"/>
      <c r="NZ158" s="7"/>
      <c r="OA158" s="7"/>
      <c r="OB158" s="7"/>
      <c r="OC158" s="7"/>
      <c r="OD158" s="7"/>
      <c r="OE158" s="7"/>
      <c r="OF158" s="7"/>
      <c r="OG158" s="7"/>
      <c r="OH158" s="7"/>
      <c r="OI158" s="7"/>
      <c r="OJ158" s="7"/>
      <c r="OK158" s="7"/>
      <c r="OL158" s="7"/>
      <c r="OM158" s="7"/>
      <c r="ON158" s="7"/>
      <c r="OO158" s="7"/>
      <c r="OP158" s="7"/>
      <c r="OQ158" s="7"/>
      <c r="OR158" s="7"/>
      <c r="OS158" s="7"/>
      <c r="OT158" s="7"/>
      <c r="OU158" s="7"/>
    </row>
    <row r="159" spans="2:411" x14ac:dyDescent="0.3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  <c r="IW159" s="7"/>
      <c r="IX159" s="7"/>
      <c r="IY159" s="7"/>
      <c r="IZ159" s="7"/>
      <c r="JA159" s="7"/>
      <c r="JB159" s="7"/>
      <c r="JC159" s="7"/>
      <c r="JD159" s="7"/>
      <c r="JE159" s="7"/>
      <c r="JF159" s="7"/>
      <c r="JG159" s="7"/>
      <c r="JH159" s="7"/>
      <c r="JI159" s="7"/>
      <c r="JJ159" s="7"/>
      <c r="JK159" s="7"/>
      <c r="JL159" s="7"/>
      <c r="JM159" s="7"/>
      <c r="JN159" s="7"/>
      <c r="JO159" s="7"/>
      <c r="JP159" s="7"/>
      <c r="JQ159" s="7"/>
      <c r="JR159" s="7"/>
      <c r="JS159" s="7"/>
      <c r="JT159" s="7"/>
      <c r="JU159" s="7"/>
      <c r="JV159" s="7"/>
      <c r="JW159" s="7"/>
      <c r="JX159" s="7"/>
      <c r="JY159" s="7"/>
      <c r="JZ159" s="7"/>
      <c r="KA159" s="7"/>
      <c r="KB159" s="7"/>
      <c r="KC159" s="7"/>
      <c r="KD159" s="7"/>
      <c r="KE159" s="7"/>
      <c r="KF159" s="7"/>
      <c r="KG159" s="7"/>
      <c r="KH159" s="7"/>
      <c r="KI159" s="7"/>
      <c r="KJ159" s="7"/>
      <c r="KK159" s="7"/>
      <c r="KL159" s="7"/>
      <c r="KM159" s="7"/>
      <c r="KN159" s="7"/>
      <c r="KO159" s="7"/>
      <c r="KP159" s="7"/>
      <c r="KQ159" s="7"/>
      <c r="KR159" s="7"/>
      <c r="KS159" s="7"/>
      <c r="KT159" s="7"/>
      <c r="KU159" s="7"/>
      <c r="KV159" s="7"/>
      <c r="KW159" s="7"/>
      <c r="KX159" s="7"/>
      <c r="KY159" s="7"/>
      <c r="KZ159" s="7"/>
      <c r="LA159" s="7"/>
      <c r="LB159" s="7"/>
      <c r="LC159" s="7"/>
      <c r="LD159" s="7"/>
      <c r="LE159" s="7"/>
      <c r="LF159" s="7"/>
      <c r="LG159" s="7"/>
      <c r="LH159" s="7"/>
      <c r="LI159" s="7"/>
      <c r="LJ159" s="7"/>
      <c r="LK159" s="7"/>
      <c r="LL159" s="7"/>
      <c r="LM159" s="7"/>
      <c r="LN159" s="7"/>
      <c r="LO159" s="7"/>
      <c r="LP159" s="7"/>
      <c r="LQ159" s="7"/>
      <c r="LR159" s="7"/>
      <c r="LS159" s="7"/>
      <c r="LT159" s="7"/>
      <c r="LU159" s="7"/>
      <c r="LV159" s="7"/>
      <c r="LW159" s="7"/>
      <c r="LX159" s="7"/>
      <c r="LY159" s="7"/>
      <c r="LZ159" s="7"/>
      <c r="MA159" s="7"/>
      <c r="MB159" s="7"/>
      <c r="MC159" s="7"/>
      <c r="MD159" s="7"/>
      <c r="ME159" s="7"/>
      <c r="MF159" s="7"/>
      <c r="MG159" s="7"/>
      <c r="MH159" s="7"/>
      <c r="MI159" s="7"/>
      <c r="MJ159" s="7"/>
      <c r="MK159" s="7"/>
      <c r="ML159" s="7"/>
      <c r="MM159" s="7"/>
      <c r="MN159" s="7"/>
      <c r="MO159" s="7"/>
      <c r="MP159" s="7"/>
      <c r="MQ159" s="7"/>
      <c r="MR159" s="7"/>
      <c r="MS159" s="7"/>
      <c r="MT159" s="7"/>
      <c r="MU159" s="7"/>
      <c r="MV159" s="7"/>
      <c r="MW159" s="7"/>
      <c r="MX159" s="7"/>
      <c r="MY159" s="7"/>
      <c r="MZ159" s="7"/>
      <c r="NA159" s="7"/>
      <c r="NB159" s="7"/>
      <c r="NC159" s="7"/>
      <c r="ND159" s="7"/>
      <c r="NE159" s="7"/>
      <c r="NF159" s="7"/>
      <c r="NG159" s="7"/>
      <c r="NH159" s="7"/>
      <c r="NI159" s="7"/>
      <c r="NJ159" s="7"/>
      <c r="NK159" s="7"/>
      <c r="NL159" s="7"/>
      <c r="NM159" s="7"/>
      <c r="NN159" s="7"/>
      <c r="NO159" s="7"/>
      <c r="NP159" s="7"/>
      <c r="NQ159" s="7"/>
      <c r="NR159" s="7"/>
      <c r="NS159" s="7"/>
      <c r="NT159" s="7"/>
      <c r="NU159" s="7"/>
      <c r="NV159" s="7"/>
      <c r="NW159" s="7"/>
      <c r="NX159" s="7"/>
      <c r="NY159" s="7"/>
      <c r="NZ159" s="7"/>
      <c r="OA159" s="7"/>
      <c r="OB159" s="7"/>
      <c r="OC159" s="7"/>
      <c r="OD159" s="7"/>
      <c r="OE159" s="7"/>
      <c r="OF159" s="7"/>
      <c r="OG159" s="7"/>
      <c r="OH159" s="7"/>
      <c r="OI159" s="7"/>
      <c r="OJ159" s="7"/>
      <c r="OK159" s="7"/>
      <c r="OL159" s="7"/>
      <c r="OM159" s="7"/>
      <c r="ON159" s="7"/>
      <c r="OO159" s="7"/>
      <c r="OP159" s="7"/>
      <c r="OQ159" s="7"/>
      <c r="OR159" s="7"/>
      <c r="OS159" s="7"/>
      <c r="OT159" s="7"/>
      <c r="OU159" s="7"/>
    </row>
    <row r="160" spans="2:411" x14ac:dyDescent="0.3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  <c r="IX160" s="7"/>
      <c r="IY160" s="7"/>
      <c r="IZ160" s="7"/>
      <c r="JA160" s="7"/>
      <c r="JB160" s="7"/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7"/>
      <c r="JO160" s="7"/>
      <c r="JP160" s="7"/>
      <c r="JQ160" s="7"/>
      <c r="JR160" s="7"/>
      <c r="JS160" s="7"/>
      <c r="JT160" s="7"/>
      <c r="JU160" s="7"/>
      <c r="JV160" s="7"/>
      <c r="JW160" s="7"/>
      <c r="JX160" s="7"/>
      <c r="JY160" s="7"/>
      <c r="JZ160" s="7"/>
      <c r="KA160" s="7"/>
      <c r="KB160" s="7"/>
      <c r="KC160" s="7"/>
      <c r="KD160" s="7"/>
      <c r="KE160" s="7"/>
      <c r="KF160" s="7"/>
      <c r="KG160" s="7"/>
      <c r="KH160" s="7"/>
      <c r="KI160" s="7"/>
      <c r="KJ160" s="7"/>
      <c r="KK160" s="7"/>
      <c r="KL160" s="7"/>
      <c r="KM160" s="7"/>
      <c r="KN160" s="7"/>
      <c r="KO160" s="7"/>
      <c r="KP160" s="7"/>
      <c r="KQ160" s="7"/>
      <c r="KR160" s="7"/>
      <c r="KS160" s="7"/>
      <c r="KT160" s="7"/>
      <c r="KU160" s="7"/>
      <c r="KV160" s="7"/>
      <c r="KW160" s="7"/>
      <c r="KX160" s="7"/>
      <c r="KY160" s="7"/>
      <c r="KZ160" s="7"/>
      <c r="LA160" s="7"/>
      <c r="LB160" s="7"/>
      <c r="LC160" s="7"/>
      <c r="LD160" s="7"/>
      <c r="LE160" s="7"/>
      <c r="LF160" s="7"/>
      <c r="LG160" s="7"/>
      <c r="LH160" s="7"/>
      <c r="LI160" s="7"/>
      <c r="LJ160" s="7"/>
      <c r="LK160" s="7"/>
      <c r="LL160" s="7"/>
      <c r="LM160" s="7"/>
      <c r="LN160" s="7"/>
      <c r="LO160" s="7"/>
      <c r="LP160" s="7"/>
      <c r="LQ160" s="7"/>
      <c r="LR160" s="7"/>
      <c r="LS160" s="7"/>
      <c r="LT160" s="7"/>
      <c r="LU160" s="7"/>
      <c r="LV160" s="7"/>
      <c r="LW160" s="7"/>
      <c r="LX160" s="7"/>
      <c r="LY160" s="7"/>
      <c r="LZ160" s="7"/>
      <c r="MA160" s="7"/>
      <c r="MB160" s="7"/>
      <c r="MC160" s="7"/>
      <c r="MD160" s="7"/>
      <c r="ME160" s="7"/>
      <c r="MF160" s="7"/>
      <c r="MG160" s="7"/>
      <c r="MH160" s="7"/>
      <c r="MI160" s="7"/>
      <c r="MJ160" s="7"/>
      <c r="MK160" s="7"/>
      <c r="ML160" s="7"/>
      <c r="MM160" s="7"/>
      <c r="MN160" s="7"/>
      <c r="MO160" s="7"/>
      <c r="MP160" s="7"/>
      <c r="MQ160" s="7"/>
      <c r="MR160" s="7"/>
      <c r="MS160" s="7"/>
      <c r="MT160" s="7"/>
      <c r="MU160" s="7"/>
      <c r="MV160" s="7"/>
      <c r="MW160" s="7"/>
      <c r="MX160" s="7"/>
      <c r="MY160" s="7"/>
      <c r="MZ160" s="7"/>
      <c r="NA160" s="7"/>
      <c r="NB160" s="7"/>
      <c r="NC160" s="7"/>
      <c r="ND160" s="7"/>
      <c r="NE160" s="7"/>
      <c r="NF160" s="7"/>
      <c r="NG160" s="7"/>
      <c r="NH160" s="7"/>
      <c r="NI160" s="7"/>
      <c r="NJ160" s="7"/>
      <c r="NK160" s="7"/>
      <c r="NL160" s="7"/>
      <c r="NM160" s="7"/>
      <c r="NN160" s="7"/>
      <c r="NO160" s="7"/>
      <c r="NP160" s="7"/>
      <c r="NQ160" s="7"/>
      <c r="NR160" s="7"/>
      <c r="NS160" s="7"/>
      <c r="NT160" s="7"/>
      <c r="NU160" s="7"/>
      <c r="NV160" s="7"/>
      <c r="NW160" s="7"/>
      <c r="NX160" s="7"/>
      <c r="NY160" s="7"/>
      <c r="NZ160" s="7"/>
      <c r="OA160" s="7"/>
      <c r="OB160" s="7"/>
      <c r="OC160" s="7"/>
      <c r="OD160" s="7"/>
      <c r="OE160" s="7"/>
      <c r="OF160" s="7"/>
      <c r="OG160" s="7"/>
      <c r="OH160" s="7"/>
      <c r="OI160" s="7"/>
      <c r="OJ160" s="7"/>
      <c r="OK160" s="7"/>
      <c r="OL160" s="7"/>
      <c r="OM160" s="7"/>
      <c r="ON160" s="7"/>
      <c r="OO160" s="7"/>
      <c r="OP160" s="7"/>
      <c r="OQ160" s="7"/>
      <c r="OR160" s="7"/>
      <c r="OS160" s="7"/>
      <c r="OT160" s="7"/>
      <c r="OU160" s="7"/>
    </row>
    <row r="161" spans="2:411" x14ac:dyDescent="0.3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  <c r="IX161" s="7"/>
      <c r="IY161" s="7"/>
      <c r="IZ161" s="7"/>
      <c r="JA161" s="7"/>
      <c r="JB161" s="7"/>
      <c r="JC161" s="7"/>
      <c r="JD161" s="7"/>
      <c r="JE161" s="7"/>
      <c r="JF161" s="7"/>
      <c r="JG161" s="7"/>
      <c r="JH161" s="7"/>
      <c r="JI161" s="7"/>
      <c r="JJ161" s="7"/>
      <c r="JK161" s="7"/>
      <c r="JL161" s="7"/>
      <c r="JM161" s="7"/>
      <c r="JN161" s="7"/>
      <c r="JO161" s="7"/>
      <c r="JP161" s="7"/>
      <c r="JQ161" s="7"/>
      <c r="JR161" s="7"/>
      <c r="JS161" s="7"/>
      <c r="JT161" s="7"/>
      <c r="JU161" s="7"/>
      <c r="JV161" s="7"/>
      <c r="JW161" s="7"/>
      <c r="JX161" s="7"/>
      <c r="JY161" s="7"/>
      <c r="JZ161" s="7"/>
      <c r="KA161" s="7"/>
      <c r="KB161" s="7"/>
      <c r="KC161" s="7"/>
      <c r="KD161" s="7"/>
      <c r="KE161" s="7"/>
      <c r="KF161" s="7"/>
      <c r="KG161" s="7"/>
      <c r="KH161" s="7"/>
      <c r="KI161" s="7"/>
      <c r="KJ161" s="7"/>
      <c r="KK161" s="7"/>
      <c r="KL161" s="7"/>
      <c r="KM161" s="7"/>
      <c r="KN161" s="7"/>
      <c r="KO161" s="7"/>
      <c r="KP161" s="7"/>
      <c r="KQ161" s="7"/>
      <c r="KR161" s="7"/>
      <c r="KS161" s="7"/>
      <c r="KT161" s="7"/>
      <c r="KU161" s="7"/>
      <c r="KV161" s="7"/>
      <c r="KW161" s="7"/>
      <c r="KX161" s="7"/>
      <c r="KY161" s="7"/>
      <c r="KZ161" s="7"/>
      <c r="LA161" s="7"/>
      <c r="LB161" s="7"/>
      <c r="LC161" s="7"/>
      <c r="LD161" s="7"/>
      <c r="LE161" s="7"/>
      <c r="LF161" s="7"/>
      <c r="LG161" s="7"/>
      <c r="LH161" s="7"/>
      <c r="LI161" s="7"/>
      <c r="LJ161" s="7"/>
      <c r="LK161" s="7"/>
      <c r="LL161" s="7"/>
      <c r="LM161" s="7"/>
      <c r="LN161" s="7"/>
      <c r="LO161" s="7"/>
      <c r="LP161" s="7"/>
      <c r="LQ161" s="7"/>
      <c r="LR161" s="7"/>
      <c r="LS161" s="7"/>
      <c r="LT161" s="7"/>
      <c r="LU161" s="7"/>
      <c r="LV161" s="7"/>
      <c r="LW161" s="7"/>
      <c r="LX161" s="7"/>
      <c r="LY161" s="7"/>
      <c r="LZ161" s="7"/>
      <c r="MA161" s="7"/>
      <c r="MB161" s="7"/>
      <c r="MC161" s="7"/>
      <c r="MD161" s="7"/>
      <c r="ME161" s="7"/>
      <c r="MF161" s="7"/>
      <c r="MG161" s="7"/>
      <c r="MH161" s="7"/>
      <c r="MI161" s="7"/>
      <c r="MJ161" s="7"/>
      <c r="MK161" s="7"/>
      <c r="ML161" s="7"/>
      <c r="MM161" s="7"/>
      <c r="MN161" s="7"/>
      <c r="MO161" s="7"/>
      <c r="MP161" s="7"/>
      <c r="MQ161" s="7"/>
      <c r="MR161" s="7"/>
      <c r="MS161" s="7"/>
      <c r="MT161" s="7"/>
      <c r="MU161" s="7"/>
      <c r="MV161" s="7"/>
      <c r="MW161" s="7"/>
      <c r="MX161" s="7"/>
      <c r="MY161" s="7"/>
      <c r="MZ161" s="7"/>
      <c r="NA161" s="7"/>
      <c r="NB161" s="7"/>
      <c r="NC161" s="7"/>
      <c r="ND161" s="7"/>
      <c r="NE161" s="7"/>
      <c r="NF161" s="7"/>
      <c r="NG161" s="7"/>
      <c r="NH161" s="7"/>
      <c r="NI161" s="7"/>
      <c r="NJ161" s="7"/>
      <c r="NK161" s="7"/>
      <c r="NL161" s="7"/>
      <c r="NM161" s="7"/>
      <c r="NN161" s="7"/>
      <c r="NO161" s="7"/>
      <c r="NP161" s="7"/>
      <c r="NQ161" s="7"/>
      <c r="NR161" s="7"/>
      <c r="NS161" s="7"/>
      <c r="NT161" s="7"/>
      <c r="NU161" s="7"/>
      <c r="NV161" s="7"/>
      <c r="NW161" s="7"/>
      <c r="NX161" s="7"/>
      <c r="NY161" s="7"/>
      <c r="NZ161" s="7"/>
      <c r="OA161" s="7"/>
      <c r="OB161" s="7"/>
      <c r="OC161" s="7"/>
      <c r="OD161" s="7"/>
      <c r="OE161" s="7"/>
      <c r="OF161" s="7"/>
      <c r="OG161" s="7"/>
      <c r="OH161" s="7"/>
      <c r="OI161" s="7"/>
      <c r="OJ161" s="7"/>
      <c r="OK161" s="7"/>
      <c r="OL161" s="7"/>
      <c r="OM161" s="7"/>
      <c r="ON161" s="7"/>
      <c r="OO161" s="7"/>
      <c r="OP161" s="7"/>
      <c r="OQ161" s="7"/>
      <c r="OR161" s="7"/>
      <c r="OS161" s="7"/>
      <c r="OT161" s="7"/>
      <c r="OU161" s="7"/>
    </row>
    <row r="162" spans="2:411" x14ac:dyDescent="0.3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  <c r="KS162" s="7"/>
      <c r="KT162" s="7"/>
      <c r="KU162" s="7"/>
      <c r="KV162" s="7"/>
      <c r="KW162" s="7"/>
      <c r="KX162" s="7"/>
      <c r="KY162" s="7"/>
      <c r="KZ162" s="7"/>
      <c r="LA162" s="7"/>
      <c r="LB162" s="7"/>
      <c r="LC162" s="7"/>
      <c r="LD162" s="7"/>
      <c r="LE162" s="7"/>
      <c r="LF162" s="7"/>
      <c r="LG162" s="7"/>
      <c r="LH162" s="7"/>
      <c r="LI162" s="7"/>
      <c r="LJ162" s="7"/>
      <c r="LK162" s="7"/>
      <c r="LL162" s="7"/>
      <c r="LM162" s="7"/>
      <c r="LN162" s="7"/>
      <c r="LO162" s="7"/>
      <c r="LP162" s="7"/>
      <c r="LQ162" s="7"/>
      <c r="LR162" s="7"/>
      <c r="LS162" s="7"/>
      <c r="LT162" s="7"/>
      <c r="LU162" s="7"/>
      <c r="LV162" s="7"/>
      <c r="LW162" s="7"/>
      <c r="LX162" s="7"/>
      <c r="LY162" s="7"/>
      <c r="LZ162" s="7"/>
      <c r="MA162" s="7"/>
      <c r="MB162" s="7"/>
      <c r="MC162" s="7"/>
      <c r="MD162" s="7"/>
      <c r="ME162" s="7"/>
      <c r="MF162" s="7"/>
      <c r="MG162" s="7"/>
      <c r="MH162" s="7"/>
      <c r="MI162" s="7"/>
      <c r="MJ162" s="7"/>
      <c r="MK162" s="7"/>
      <c r="ML162" s="7"/>
      <c r="MM162" s="7"/>
      <c r="MN162" s="7"/>
      <c r="MO162" s="7"/>
      <c r="MP162" s="7"/>
      <c r="MQ162" s="7"/>
      <c r="MR162" s="7"/>
      <c r="MS162" s="7"/>
      <c r="MT162" s="7"/>
      <c r="MU162" s="7"/>
      <c r="MV162" s="7"/>
      <c r="MW162" s="7"/>
      <c r="MX162" s="7"/>
      <c r="MY162" s="7"/>
      <c r="MZ162" s="7"/>
      <c r="NA162" s="7"/>
      <c r="NB162" s="7"/>
      <c r="NC162" s="7"/>
      <c r="ND162" s="7"/>
      <c r="NE162" s="7"/>
      <c r="NF162" s="7"/>
      <c r="NG162" s="7"/>
      <c r="NH162" s="7"/>
      <c r="NI162" s="7"/>
      <c r="NJ162" s="7"/>
      <c r="NK162" s="7"/>
      <c r="NL162" s="7"/>
      <c r="NM162" s="7"/>
      <c r="NN162" s="7"/>
      <c r="NO162" s="7"/>
      <c r="NP162" s="7"/>
      <c r="NQ162" s="7"/>
      <c r="NR162" s="7"/>
      <c r="NS162" s="7"/>
      <c r="NT162" s="7"/>
      <c r="NU162" s="7"/>
      <c r="NV162" s="7"/>
      <c r="NW162" s="7"/>
      <c r="NX162" s="7"/>
      <c r="NY162" s="7"/>
      <c r="NZ162" s="7"/>
      <c r="OA162" s="7"/>
      <c r="OB162" s="7"/>
      <c r="OC162" s="7"/>
      <c r="OD162" s="7"/>
      <c r="OE162" s="7"/>
      <c r="OF162" s="7"/>
      <c r="OG162" s="7"/>
      <c r="OH162" s="7"/>
      <c r="OI162" s="7"/>
      <c r="OJ162" s="7"/>
      <c r="OK162" s="7"/>
      <c r="OL162" s="7"/>
      <c r="OM162" s="7"/>
      <c r="ON162" s="7"/>
      <c r="OO162" s="7"/>
      <c r="OP162" s="7"/>
      <c r="OQ162" s="7"/>
      <c r="OR162" s="7"/>
      <c r="OS162" s="7"/>
      <c r="OT162" s="7"/>
      <c r="OU162" s="7"/>
    </row>
    <row r="163" spans="2:411" x14ac:dyDescent="0.3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7"/>
      <c r="JO163" s="7"/>
      <c r="JP163" s="7"/>
      <c r="JQ163" s="7"/>
      <c r="JR163" s="7"/>
      <c r="JS163" s="7"/>
      <c r="JT163" s="7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7"/>
      <c r="KG163" s="7"/>
      <c r="KH163" s="7"/>
      <c r="KI163" s="7"/>
      <c r="KJ163" s="7"/>
      <c r="KK163" s="7"/>
      <c r="KL163" s="7"/>
      <c r="KM163" s="7"/>
      <c r="KN163" s="7"/>
      <c r="KO163" s="7"/>
      <c r="KP163" s="7"/>
      <c r="KQ163" s="7"/>
      <c r="KR163" s="7"/>
      <c r="KS163" s="7"/>
      <c r="KT163" s="7"/>
      <c r="KU163" s="7"/>
      <c r="KV163" s="7"/>
      <c r="KW163" s="7"/>
      <c r="KX163" s="7"/>
      <c r="KY163" s="7"/>
      <c r="KZ163" s="7"/>
      <c r="LA163" s="7"/>
      <c r="LB163" s="7"/>
      <c r="LC163" s="7"/>
      <c r="LD163" s="7"/>
      <c r="LE163" s="7"/>
      <c r="LF163" s="7"/>
      <c r="LG163" s="7"/>
      <c r="LH163" s="7"/>
      <c r="LI163" s="7"/>
      <c r="LJ163" s="7"/>
      <c r="LK163" s="7"/>
      <c r="LL163" s="7"/>
      <c r="LM163" s="7"/>
      <c r="LN163" s="7"/>
      <c r="LO163" s="7"/>
      <c r="LP163" s="7"/>
      <c r="LQ163" s="7"/>
      <c r="LR163" s="7"/>
      <c r="LS163" s="7"/>
      <c r="LT163" s="7"/>
      <c r="LU163" s="7"/>
      <c r="LV163" s="7"/>
      <c r="LW163" s="7"/>
      <c r="LX163" s="7"/>
      <c r="LY163" s="7"/>
      <c r="LZ163" s="7"/>
      <c r="MA163" s="7"/>
      <c r="MB163" s="7"/>
      <c r="MC163" s="7"/>
      <c r="MD163" s="7"/>
      <c r="ME163" s="7"/>
      <c r="MF163" s="7"/>
      <c r="MG163" s="7"/>
      <c r="MH163" s="7"/>
      <c r="MI163" s="7"/>
      <c r="MJ163" s="7"/>
      <c r="MK163" s="7"/>
      <c r="ML163" s="7"/>
      <c r="MM163" s="7"/>
      <c r="MN163" s="7"/>
      <c r="MO163" s="7"/>
      <c r="MP163" s="7"/>
      <c r="MQ163" s="7"/>
      <c r="MR163" s="7"/>
      <c r="MS163" s="7"/>
      <c r="MT163" s="7"/>
      <c r="MU163" s="7"/>
      <c r="MV163" s="7"/>
      <c r="MW163" s="7"/>
      <c r="MX163" s="7"/>
      <c r="MY163" s="7"/>
      <c r="MZ163" s="7"/>
      <c r="NA163" s="7"/>
      <c r="NB163" s="7"/>
      <c r="NC163" s="7"/>
      <c r="ND163" s="7"/>
      <c r="NE163" s="7"/>
      <c r="NF163" s="7"/>
      <c r="NG163" s="7"/>
      <c r="NH163" s="7"/>
      <c r="NI163" s="7"/>
      <c r="NJ163" s="7"/>
      <c r="NK163" s="7"/>
      <c r="NL163" s="7"/>
      <c r="NM163" s="7"/>
      <c r="NN163" s="7"/>
      <c r="NO163" s="7"/>
      <c r="NP163" s="7"/>
      <c r="NQ163" s="7"/>
      <c r="NR163" s="7"/>
      <c r="NS163" s="7"/>
      <c r="NT163" s="7"/>
      <c r="NU163" s="7"/>
      <c r="NV163" s="7"/>
      <c r="NW163" s="7"/>
      <c r="NX163" s="7"/>
      <c r="NY163" s="7"/>
      <c r="NZ163" s="7"/>
      <c r="OA163" s="7"/>
      <c r="OB163" s="7"/>
      <c r="OC163" s="7"/>
      <c r="OD163" s="7"/>
      <c r="OE163" s="7"/>
      <c r="OF163" s="7"/>
      <c r="OG163" s="7"/>
      <c r="OH163" s="7"/>
      <c r="OI163" s="7"/>
      <c r="OJ163" s="7"/>
      <c r="OK163" s="7"/>
      <c r="OL163" s="7"/>
      <c r="OM163" s="7"/>
      <c r="ON163" s="7"/>
      <c r="OO163" s="7"/>
      <c r="OP163" s="7"/>
      <c r="OQ163" s="7"/>
      <c r="OR163" s="7"/>
      <c r="OS163" s="7"/>
      <c r="OT163" s="7"/>
      <c r="OU163" s="7"/>
    </row>
    <row r="164" spans="2:411" x14ac:dyDescent="0.3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  <c r="KS164" s="7"/>
      <c r="KT164" s="7"/>
      <c r="KU164" s="7"/>
      <c r="KV164" s="7"/>
      <c r="KW164" s="7"/>
      <c r="KX164" s="7"/>
      <c r="KY164" s="7"/>
      <c r="KZ164" s="7"/>
      <c r="LA164" s="7"/>
      <c r="LB164" s="7"/>
      <c r="LC164" s="7"/>
      <c r="LD164" s="7"/>
      <c r="LE164" s="7"/>
      <c r="LF164" s="7"/>
      <c r="LG164" s="7"/>
      <c r="LH164" s="7"/>
      <c r="LI164" s="7"/>
      <c r="LJ164" s="7"/>
      <c r="LK164" s="7"/>
      <c r="LL164" s="7"/>
      <c r="LM164" s="7"/>
      <c r="LN164" s="7"/>
      <c r="LO164" s="7"/>
      <c r="LP164" s="7"/>
      <c r="LQ164" s="7"/>
      <c r="LR164" s="7"/>
      <c r="LS164" s="7"/>
      <c r="LT164" s="7"/>
      <c r="LU164" s="7"/>
      <c r="LV164" s="7"/>
      <c r="LW164" s="7"/>
      <c r="LX164" s="7"/>
      <c r="LY164" s="7"/>
      <c r="LZ164" s="7"/>
      <c r="MA164" s="7"/>
      <c r="MB164" s="7"/>
      <c r="MC164" s="7"/>
      <c r="MD164" s="7"/>
      <c r="ME164" s="7"/>
      <c r="MF164" s="7"/>
      <c r="MG164" s="7"/>
      <c r="MH164" s="7"/>
      <c r="MI164" s="7"/>
      <c r="MJ164" s="7"/>
      <c r="MK164" s="7"/>
      <c r="ML164" s="7"/>
      <c r="MM164" s="7"/>
      <c r="MN164" s="7"/>
      <c r="MO164" s="7"/>
      <c r="MP164" s="7"/>
      <c r="MQ164" s="7"/>
      <c r="MR164" s="7"/>
      <c r="MS164" s="7"/>
      <c r="MT164" s="7"/>
      <c r="MU164" s="7"/>
      <c r="MV164" s="7"/>
      <c r="MW164" s="7"/>
      <c r="MX164" s="7"/>
      <c r="MY164" s="7"/>
      <c r="MZ164" s="7"/>
      <c r="NA164" s="7"/>
      <c r="NB164" s="7"/>
      <c r="NC164" s="7"/>
      <c r="ND164" s="7"/>
      <c r="NE164" s="7"/>
      <c r="NF164" s="7"/>
      <c r="NG164" s="7"/>
      <c r="NH164" s="7"/>
      <c r="NI164" s="7"/>
      <c r="NJ164" s="7"/>
      <c r="NK164" s="7"/>
      <c r="NL164" s="7"/>
      <c r="NM164" s="7"/>
      <c r="NN164" s="7"/>
      <c r="NO164" s="7"/>
      <c r="NP164" s="7"/>
      <c r="NQ164" s="7"/>
      <c r="NR164" s="7"/>
      <c r="NS164" s="7"/>
      <c r="NT164" s="7"/>
      <c r="NU164" s="7"/>
      <c r="NV164" s="7"/>
      <c r="NW164" s="7"/>
      <c r="NX164" s="7"/>
      <c r="NY164" s="7"/>
      <c r="NZ164" s="7"/>
      <c r="OA164" s="7"/>
      <c r="OB164" s="7"/>
      <c r="OC164" s="7"/>
      <c r="OD164" s="7"/>
      <c r="OE164" s="7"/>
      <c r="OF164" s="7"/>
      <c r="OG164" s="7"/>
      <c r="OH164" s="7"/>
      <c r="OI164" s="7"/>
      <c r="OJ164" s="7"/>
      <c r="OK164" s="7"/>
      <c r="OL164" s="7"/>
      <c r="OM164" s="7"/>
      <c r="ON164" s="7"/>
      <c r="OO164" s="7"/>
      <c r="OP164" s="7"/>
      <c r="OQ164" s="7"/>
      <c r="OR164" s="7"/>
      <c r="OS164" s="7"/>
      <c r="OT164" s="7"/>
      <c r="OU164" s="7"/>
    </row>
    <row r="165" spans="2:411" x14ac:dyDescent="0.3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  <c r="IX165" s="7"/>
      <c r="IY165" s="7"/>
      <c r="IZ165" s="7"/>
      <c r="JA165" s="7"/>
      <c r="JB165" s="7"/>
      <c r="JC165" s="7"/>
      <c r="JD165" s="7"/>
      <c r="JE165" s="7"/>
      <c r="JF165" s="7"/>
      <c r="JG165" s="7"/>
      <c r="JH165" s="7"/>
      <c r="JI165" s="7"/>
      <c r="JJ165" s="7"/>
      <c r="JK165" s="7"/>
      <c r="JL165" s="7"/>
      <c r="JM165" s="7"/>
      <c r="JN165" s="7"/>
      <c r="JO165" s="7"/>
      <c r="JP165" s="7"/>
      <c r="JQ165" s="7"/>
      <c r="JR165" s="7"/>
      <c r="JS165" s="7"/>
      <c r="JT165" s="7"/>
      <c r="JU165" s="7"/>
      <c r="JV165" s="7"/>
      <c r="JW165" s="7"/>
      <c r="JX165" s="7"/>
      <c r="JY165" s="7"/>
      <c r="JZ165" s="7"/>
      <c r="KA165" s="7"/>
      <c r="KB165" s="7"/>
      <c r="KC165" s="7"/>
      <c r="KD165" s="7"/>
      <c r="KE165" s="7"/>
      <c r="KF165" s="7"/>
      <c r="KG165" s="7"/>
      <c r="KH165" s="7"/>
      <c r="KI165" s="7"/>
      <c r="KJ165" s="7"/>
      <c r="KK165" s="7"/>
      <c r="KL165" s="7"/>
      <c r="KM165" s="7"/>
      <c r="KN165" s="7"/>
      <c r="KO165" s="7"/>
      <c r="KP165" s="7"/>
      <c r="KQ165" s="7"/>
      <c r="KR165" s="7"/>
      <c r="KS165" s="7"/>
      <c r="KT165" s="7"/>
      <c r="KU165" s="7"/>
      <c r="KV165" s="7"/>
      <c r="KW165" s="7"/>
      <c r="KX165" s="7"/>
      <c r="KY165" s="7"/>
      <c r="KZ165" s="7"/>
      <c r="LA165" s="7"/>
      <c r="LB165" s="7"/>
      <c r="LC165" s="7"/>
      <c r="LD165" s="7"/>
      <c r="LE165" s="7"/>
      <c r="LF165" s="7"/>
      <c r="LG165" s="7"/>
      <c r="LH165" s="7"/>
      <c r="LI165" s="7"/>
      <c r="LJ165" s="7"/>
      <c r="LK165" s="7"/>
      <c r="LL165" s="7"/>
      <c r="LM165" s="7"/>
      <c r="LN165" s="7"/>
      <c r="LO165" s="7"/>
      <c r="LP165" s="7"/>
      <c r="LQ165" s="7"/>
      <c r="LR165" s="7"/>
      <c r="LS165" s="7"/>
      <c r="LT165" s="7"/>
      <c r="LU165" s="7"/>
      <c r="LV165" s="7"/>
      <c r="LW165" s="7"/>
      <c r="LX165" s="7"/>
      <c r="LY165" s="7"/>
      <c r="LZ165" s="7"/>
      <c r="MA165" s="7"/>
      <c r="MB165" s="7"/>
      <c r="MC165" s="7"/>
      <c r="MD165" s="7"/>
      <c r="ME165" s="7"/>
      <c r="MF165" s="7"/>
      <c r="MG165" s="7"/>
      <c r="MH165" s="7"/>
      <c r="MI165" s="7"/>
      <c r="MJ165" s="7"/>
      <c r="MK165" s="7"/>
      <c r="ML165" s="7"/>
      <c r="MM165" s="7"/>
      <c r="MN165" s="7"/>
      <c r="MO165" s="7"/>
      <c r="MP165" s="7"/>
      <c r="MQ165" s="7"/>
      <c r="MR165" s="7"/>
      <c r="MS165" s="7"/>
      <c r="MT165" s="7"/>
      <c r="MU165" s="7"/>
      <c r="MV165" s="7"/>
      <c r="MW165" s="7"/>
      <c r="MX165" s="7"/>
      <c r="MY165" s="7"/>
      <c r="MZ165" s="7"/>
      <c r="NA165" s="7"/>
      <c r="NB165" s="7"/>
      <c r="NC165" s="7"/>
      <c r="ND165" s="7"/>
      <c r="NE165" s="7"/>
      <c r="NF165" s="7"/>
      <c r="NG165" s="7"/>
      <c r="NH165" s="7"/>
      <c r="NI165" s="7"/>
      <c r="NJ165" s="7"/>
      <c r="NK165" s="7"/>
      <c r="NL165" s="7"/>
      <c r="NM165" s="7"/>
      <c r="NN165" s="7"/>
      <c r="NO165" s="7"/>
      <c r="NP165" s="7"/>
      <c r="NQ165" s="7"/>
      <c r="NR165" s="7"/>
      <c r="NS165" s="7"/>
      <c r="NT165" s="7"/>
      <c r="NU165" s="7"/>
      <c r="NV165" s="7"/>
      <c r="NW165" s="7"/>
      <c r="NX165" s="7"/>
      <c r="NY165" s="7"/>
      <c r="NZ165" s="7"/>
      <c r="OA165" s="7"/>
      <c r="OB165" s="7"/>
      <c r="OC165" s="7"/>
      <c r="OD165" s="7"/>
      <c r="OE165" s="7"/>
      <c r="OF165" s="7"/>
      <c r="OG165" s="7"/>
      <c r="OH165" s="7"/>
      <c r="OI165" s="7"/>
      <c r="OJ165" s="7"/>
      <c r="OK165" s="7"/>
      <c r="OL165" s="7"/>
      <c r="OM165" s="7"/>
      <c r="ON165" s="7"/>
      <c r="OO165" s="7"/>
      <c r="OP165" s="7"/>
      <c r="OQ165" s="7"/>
      <c r="OR165" s="7"/>
      <c r="OS165" s="7"/>
      <c r="OT165" s="7"/>
      <c r="OU165" s="7"/>
    </row>
    <row r="166" spans="2:411" x14ac:dyDescent="0.3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  <c r="IX166" s="7"/>
      <c r="IY166" s="7"/>
      <c r="IZ166" s="7"/>
      <c r="JA166" s="7"/>
      <c r="JB166" s="7"/>
      <c r="JC166" s="7"/>
      <c r="JD166" s="7"/>
      <c r="JE166" s="7"/>
      <c r="JF166" s="7"/>
      <c r="JG166" s="7"/>
      <c r="JH166" s="7"/>
      <c r="JI166" s="7"/>
      <c r="JJ166" s="7"/>
      <c r="JK166" s="7"/>
      <c r="JL166" s="7"/>
      <c r="JM166" s="7"/>
      <c r="JN166" s="7"/>
      <c r="JO166" s="7"/>
      <c r="JP166" s="7"/>
      <c r="JQ166" s="7"/>
      <c r="JR166" s="7"/>
      <c r="JS166" s="7"/>
      <c r="JT166" s="7"/>
      <c r="JU166" s="7"/>
      <c r="JV166" s="7"/>
      <c r="JW166" s="7"/>
      <c r="JX166" s="7"/>
      <c r="JY166" s="7"/>
      <c r="JZ166" s="7"/>
      <c r="KA166" s="7"/>
      <c r="KB166" s="7"/>
      <c r="KC166" s="7"/>
      <c r="KD166" s="7"/>
      <c r="KE166" s="7"/>
      <c r="KF166" s="7"/>
      <c r="KG166" s="7"/>
      <c r="KH166" s="7"/>
      <c r="KI166" s="7"/>
      <c r="KJ166" s="7"/>
      <c r="KK166" s="7"/>
      <c r="KL166" s="7"/>
      <c r="KM166" s="7"/>
      <c r="KN166" s="7"/>
      <c r="KO166" s="7"/>
      <c r="KP166" s="7"/>
      <c r="KQ166" s="7"/>
      <c r="KR166" s="7"/>
      <c r="KS166" s="7"/>
      <c r="KT166" s="7"/>
      <c r="KU166" s="7"/>
      <c r="KV166" s="7"/>
      <c r="KW166" s="7"/>
      <c r="KX166" s="7"/>
      <c r="KY166" s="7"/>
      <c r="KZ166" s="7"/>
      <c r="LA166" s="7"/>
      <c r="LB166" s="7"/>
      <c r="LC166" s="7"/>
      <c r="LD166" s="7"/>
      <c r="LE166" s="7"/>
      <c r="LF166" s="7"/>
      <c r="LG166" s="7"/>
      <c r="LH166" s="7"/>
      <c r="LI166" s="7"/>
      <c r="LJ166" s="7"/>
      <c r="LK166" s="7"/>
      <c r="LL166" s="7"/>
      <c r="LM166" s="7"/>
      <c r="LN166" s="7"/>
      <c r="LO166" s="7"/>
      <c r="LP166" s="7"/>
      <c r="LQ166" s="7"/>
      <c r="LR166" s="7"/>
      <c r="LS166" s="7"/>
      <c r="LT166" s="7"/>
      <c r="LU166" s="7"/>
      <c r="LV166" s="7"/>
      <c r="LW166" s="7"/>
      <c r="LX166" s="7"/>
      <c r="LY166" s="7"/>
      <c r="LZ166" s="7"/>
      <c r="MA166" s="7"/>
      <c r="MB166" s="7"/>
      <c r="MC166" s="7"/>
      <c r="MD166" s="7"/>
      <c r="ME166" s="7"/>
      <c r="MF166" s="7"/>
      <c r="MG166" s="7"/>
      <c r="MH166" s="7"/>
      <c r="MI166" s="7"/>
      <c r="MJ166" s="7"/>
      <c r="MK166" s="7"/>
      <c r="ML166" s="7"/>
      <c r="MM166" s="7"/>
      <c r="MN166" s="7"/>
      <c r="MO166" s="7"/>
      <c r="MP166" s="7"/>
      <c r="MQ166" s="7"/>
      <c r="MR166" s="7"/>
      <c r="MS166" s="7"/>
      <c r="MT166" s="7"/>
      <c r="MU166" s="7"/>
      <c r="MV166" s="7"/>
      <c r="MW166" s="7"/>
      <c r="MX166" s="7"/>
      <c r="MY166" s="7"/>
      <c r="MZ166" s="7"/>
      <c r="NA166" s="7"/>
      <c r="NB166" s="7"/>
      <c r="NC166" s="7"/>
      <c r="ND166" s="7"/>
      <c r="NE166" s="7"/>
      <c r="NF166" s="7"/>
      <c r="NG166" s="7"/>
      <c r="NH166" s="7"/>
      <c r="NI166" s="7"/>
      <c r="NJ166" s="7"/>
      <c r="NK166" s="7"/>
      <c r="NL166" s="7"/>
      <c r="NM166" s="7"/>
      <c r="NN166" s="7"/>
      <c r="NO166" s="7"/>
      <c r="NP166" s="7"/>
      <c r="NQ166" s="7"/>
      <c r="NR166" s="7"/>
      <c r="NS166" s="7"/>
      <c r="NT166" s="7"/>
      <c r="NU166" s="7"/>
      <c r="NV166" s="7"/>
      <c r="NW166" s="7"/>
      <c r="NX166" s="7"/>
      <c r="NY166" s="7"/>
      <c r="NZ166" s="7"/>
      <c r="OA166" s="7"/>
      <c r="OB166" s="7"/>
      <c r="OC166" s="7"/>
      <c r="OD166" s="7"/>
      <c r="OE166" s="7"/>
      <c r="OF166" s="7"/>
      <c r="OG166" s="7"/>
      <c r="OH166" s="7"/>
      <c r="OI166" s="7"/>
      <c r="OJ166" s="7"/>
      <c r="OK166" s="7"/>
      <c r="OL166" s="7"/>
      <c r="OM166" s="7"/>
      <c r="ON166" s="7"/>
      <c r="OO166" s="7"/>
      <c r="OP166" s="7"/>
      <c r="OQ166" s="7"/>
      <c r="OR166" s="7"/>
      <c r="OS166" s="7"/>
      <c r="OT166" s="7"/>
      <c r="OU166" s="7"/>
    </row>
    <row r="167" spans="2:411" x14ac:dyDescent="0.3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7"/>
      <c r="JO167" s="7"/>
      <c r="JP167" s="7"/>
      <c r="JQ167" s="7"/>
      <c r="JR167" s="7"/>
      <c r="JS167" s="7"/>
      <c r="JT167" s="7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7"/>
      <c r="KG167" s="7"/>
      <c r="KH167" s="7"/>
      <c r="KI167" s="7"/>
      <c r="KJ167" s="7"/>
      <c r="KK167" s="7"/>
      <c r="KL167" s="7"/>
      <c r="KM167" s="7"/>
      <c r="KN167" s="7"/>
      <c r="KO167" s="7"/>
      <c r="KP167" s="7"/>
      <c r="KQ167" s="7"/>
      <c r="KR167" s="7"/>
      <c r="KS167" s="7"/>
      <c r="KT167" s="7"/>
      <c r="KU167" s="7"/>
      <c r="KV167" s="7"/>
      <c r="KW167" s="7"/>
      <c r="KX167" s="7"/>
      <c r="KY167" s="7"/>
      <c r="KZ167" s="7"/>
      <c r="LA167" s="7"/>
      <c r="LB167" s="7"/>
      <c r="LC167" s="7"/>
      <c r="LD167" s="7"/>
      <c r="LE167" s="7"/>
      <c r="LF167" s="7"/>
      <c r="LG167" s="7"/>
      <c r="LH167" s="7"/>
      <c r="LI167" s="7"/>
      <c r="LJ167" s="7"/>
      <c r="LK167" s="7"/>
      <c r="LL167" s="7"/>
      <c r="LM167" s="7"/>
      <c r="LN167" s="7"/>
      <c r="LO167" s="7"/>
      <c r="LP167" s="7"/>
      <c r="LQ167" s="7"/>
      <c r="LR167" s="7"/>
      <c r="LS167" s="7"/>
      <c r="LT167" s="7"/>
      <c r="LU167" s="7"/>
      <c r="LV167" s="7"/>
      <c r="LW167" s="7"/>
      <c r="LX167" s="7"/>
      <c r="LY167" s="7"/>
      <c r="LZ167" s="7"/>
      <c r="MA167" s="7"/>
      <c r="MB167" s="7"/>
      <c r="MC167" s="7"/>
      <c r="MD167" s="7"/>
      <c r="ME167" s="7"/>
      <c r="MF167" s="7"/>
      <c r="MG167" s="7"/>
      <c r="MH167" s="7"/>
      <c r="MI167" s="7"/>
      <c r="MJ167" s="7"/>
      <c r="MK167" s="7"/>
      <c r="ML167" s="7"/>
      <c r="MM167" s="7"/>
      <c r="MN167" s="7"/>
      <c r="MO167" s="7"/>
      <c r="MP167" s="7"/>
      <c r="MQ167" s="7"/>
      <c r="MR167" s="7"/>
      <c r="MS167" s="7"/>
      <c r="MT167" s="7"/>
      <c r="MU167" s="7"/>
      <c r="MV167" s="7"/>
      <c r="MW167" s="7"/>
      <c r="MX167" s="7"/>
      <c r="MY167" s="7"/>
      <c r="MZ167" s="7"/>
      <c r="NA167" s="7"/>
      <c r="NB167" s="7"/>
      <c r="NC167" s="7"/>
      <c r="ND167" s="7"/>
      <c r="NE167" s="7"/>
      <c r="NF167" s="7"/>
      <c r="NG167" s="7"/>
      <c r="NH167" s="7"/>
      <c r="NI167" s="7"/>
      <c r="NJ167" s="7"/>
      <c r="NK167" s="7"/>
      <c r="NL167" s="7"/>
      <c r="NM167" s="7"/>
      <c r="NN167" s="7"/>
      <c r="NO167" s="7"/>
      <c r="NP167" s="7"/>
      <c r="NQ167" s="7"/>
      <c r="NR167" s="7"/>
      <c r="NS167" s="7"/>
      <c r="NT167" s="7"/>
      <c r="NU167" s="7"/>
      <c r="NV167" s="7"/>
      <c r="NW167" s="7"/>
      <c r="NX167" s="7"/>
      <c r="NY167" s="7"/>
      <c r="NZ167" s="7"/>
      <c r="OA167" s="7"/>
      <c r="OB167" s="7"/>
      <c r="OC167" s="7"/>
      <c r="OD167" s="7"/>
      <c r="OE167" s="7"/>
      <c r="OF167" s="7"/>
      <c r="OG167" s="7"/>
      <c r="OH167" s="7"/>
      <c r="OI167" s="7"/>
      <c r="OJ167" s="7"/>
      <c r="OK167" s="7"/>
      <c r="OL167" s="7"/>
      <c r="OM167" s="7"/>
      <c r="ON167" s="7"/>
      <c r="OO167" s="7"/>
      <c r="OP167" s="7"/>
      <c r="OQ167" s="7"/>
      <c r="OR167" s="7"/>
      <c r="OS167" s="7"/>
      <c r="OT167" s="7"/>
      <c r="OU167" s="7"/>
    </row>
    <row r="168" spans="2:411" x14ac:dyDescent="0.3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  <c r="KM168" s="7"/>
      <c r="KN168" s="7"/>
      <c r="KO168" s="7"/>
      <c r="KP168" s="7"/>
      <c r="KQ168" s="7"/>
      <c r="KR168" s="7"/>
      <c r="KS168" s="7"/>
      <c r="KT168" s="7"/>
      <c r="KU168" s="7"/>
      <c r="KV168" s="7"/>
      <c r="KW168" s="7"/>
      <c r="KX168" s="7"/>
      <c r="KY168" s="7"/>
      <c r="KZ168" s="7"/>
      <c r="LA168" s="7"/>
      <c r="LB168" s="7"/>
      <c r="LC168" s="7"/>
      <c r="LD168" s="7"/>
      <c r="LE168" s="7"/>
      <c r="LF168" s="7"/>
      <c r="LG168" s="7"/>
      <c r="LH168" s="7"/>
      <c r="LI168" s="7"/>
      <c r="LJ168" s="7"/>
      <c r="LK168" s="7"/>
      <c r="LL168" s="7"/>
      <c r="LM168" s="7"/>
      <c r="LN168" s="7"/>
      <c r="LO168" s="7"/>
      <c r="LP168" s="7"/>
      <c r="LQ168" s="7"/>
      <c r="LR168" s="7"/>
      <c r="LS168" s="7"/>
      <c r="LT168" s="7"/>
      <c r="LU168" s="7"/>
      <c r="LV168" s="7"/>
      <c r="LW168" s="7"/>
      <c r="LX168" s="7"/>
      <c r="LY168" s="7"/>
      <c r="LZ168" s="7"/>
      <c r="MA168" s="7"/>
      <c r="MB168" s="7"/>
      <c r="MC168" s="7"/>
      <c r="MD168" s="7"/>
      <c r="ME168" s="7"/>
      <c r="MF168" s="7"/>
      <c r="MG168" s="7"/>
      <c r="MH168" s="7"/>
      <c r="MI168" s="7"/>
      <c r="MJ168" s="7"/>
      <c r="MK168" s="7"/>
      <c r="ML168" s="7"/>
      <c r="MM168" s="7"/>
      <c r="MN168" s="7"/>
      <c r="MO168" s="7"/>
      <c r="MP168" s="7"/>
      <c r="MQ168" s="7"/>
      <c r="MR168" s="7"/>
      <c r="MS168" s="7"/>
      <c r="MT168" s="7"/>
      <c r="MU168" s="7"/>
      <c r="MV168" s="7"/>
      <c r="MW168" s="7"/>
      <c r="MX168" s="7"/>
      <c r="MY168" s="7"/>
      <c r="MZ168" s="7"/>
      <c r="NA168" s="7"/>
      <c r="NB168" s="7"/>
      <c r="NC168" s="7"/>
      <c r="ND168" s="7"/>
      <c r="NE168" s="7"/>
      <c r="NF168" s="7"/>
      <c r="NG168" s="7"/>
      <c r="NH168" s="7"/>
      <c r="NI168" s="7"/>
      <c r="NJ168" s="7"/>
      <c r="NK168" s="7"/>
      <c r="NL168" s="7"/>
      <c r="NM168" s="7"/>
      <c r="NN168" s="7"/>
      <c r="NO168" s="7"/>
      <c r="NP168" s="7"/>
      <c r="NQ168" s="7"/>
      <c r="NR168" s="7"/>
      <c r="NS168" s="7"/>
      <c r="NT168" s="7"/>
      <c r="NU168" s="7"/>
      <c r="NV168" s="7"/>
      <c r="NW168" s="7"/>
      <c r="NX168" s="7"/>
      <c r="NY168" s="7"/>
      <c r="NZ168" s="7"/>
      <c r="OA168" s="7"/>
      <c r="OB168" s="7"/>
      <c r="OC168" s="7"/>
      <c r="OD168" s="7"/>
      <c r="OE168" s="7"/>
      <c r="OF168" s="7"/>
      <c r="OG168" s="7"/>
      <c r="OH168" s="7"/>
      <c r="OI168" s="7"/>
      <c r="OJ168" s="7"/>
      <c r="OK168" s="7"/>
      <c r="OL168" s="7"/>
      <c r="OM168" s="7"/>
      <c r="ON168" s="7"/>
      <c r="OO168" s="7"/>
      <c r="OP168" s="7"/>
      <c r="OQ168" s="7"/>
      <c r="OR168" s="7"/>
      <c r="OS168" s="7"/>
      <c r="OT168" s="7"/>
      <c r="OU168" s="7"/>
    </row>
    <row r="169" spans="2:411" x14ac:dyDescent="0.3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7"/>
      <c r="KG169" s="7"/>
      <c r="KH169" s="7"/>
      <c r="KI169" s="7"/>
      <c r="KJ169" s="7"/>
      <c r="KK169" s="7"/>
      <c r="KL169" s="7"/>
      <c r="KM169" s="7"/>
      <c r="KN169" s="7"/>
      <c r="KO169" s="7"/>
      <c r="KP169" s="7"/>
      <c r="KQ169" s="7"/>
      <c r="KR169" s="7"/>
      <c r="KS169" s="7"/>
      <c r="KT169" s="7"/>
      <c r="KU169" s="7"/>
      <c r="KV169" s="7"/>
      <c r="KW169" s="7"/>
      <c r="KX169" s="7"/>
      <c r="KY169" s="7"/>
      <c r="KZ169" s="7"/>
      <c r="LA169" s="7"/>
      <c r="LB169" s="7"/>
      <c r="LC169" s="7"/>
      <c r="LD169" s="7"/>
      <c r="LE169" s="7"/>
      <c r="LF169" s="7"/>
      <c r="LG169" s="7"/>
      <c r="LH169" s="7"/>
      <c r="LI169" s="7"/>
      <c r="LJ169" s="7"/>
      <c r="LK169" s="7"/>
      <c r="LL169" s="7"/>
      <c r="LM169" s="7"/>
      <c r="LN169" s="7"/>
      <c r="LO169" s="7"/>
      <c r="LP169" s="7"/>
      <c r="LQ169" s="7"/>
      <c r="LR169" s="7"/>
      <c r="LS169" s="7"/>
      <c r="LT169" s="7"/>
      <c r="LU169" s="7"/>
      <c r="LV169" s="7"/>
      <c r="LW169" s="7"/>
      <c r="LX169" s="7"/>
      <c r="LY169" s="7"/>
      <c r="LZ169" s="7"/>
      <c r="MA169" s="7"/>
      <c r="MB169" s="7"/>
      <c r="MC169" s="7"/>
      <c r="MD169" s="7"/>
      <c r="ME169" s="7"/>
      <c r="MF169" s="7"/>
      <c r="MG169" s="7"/>
      <c r="MH169" s="7"/>
      <c r="MI169" s="7"/>
      <c r="MJ169" s="7"/>
      <c r="MK169" s="7"/>
      <c r="ML169" s="7"/>
      <c r="MM169" s="7"/>
      <c r="MN169" s="7"/>
      <c r="MO169" s="7"/>
      <c r="MP169" s="7"/>
      <c r="MQ169" s="7"/>
      <c r="MR169" s="7"/>
      <c r="MS169" s="7"/>
      <c r="MT169" s="7"/>
      <c r="MU169" s="7"/>
      <c r="MV169" s="7"/>
      <c r="MW169" s="7"/>
      <c r="MX169" s="7"/>
      <c r="MY169" s="7"/>
      <c r="MZ169" s="7"/>
      <c r="NA169" s="7"/>
      <c r="NB169" s="7"/>
      <c r="NC169" s="7"/>
      <c r="ND169" s="7"/>
      <c r="NE169" s="7"/>
      <c r="NF169" s="7"/>
      <c r="NG169" s="7"/>
      <c r="NH169" s="7"/>
      <c r="NI169" s="7"/>
      <c r="NJ169" s="7"/>
      <c r="NK169" s="7"/>
      <c r="NL169" s="7"/>
      <c r="NM169" s="7"/>
      <c r="NN169" s="7"/>
      <c r="NO169" s="7"/>
      <c r="NP169" s="7"/>
      <c r="NQ169" s="7"/>
      <c r="NR169" s="7"/>
      <c r="NS169" s="7"/>
      <c r="NT169" s="7"/>
      <c r="NU169" s="7"/>
      <c r="NV169" s="7"/>
      <c r="NW169" s="7"/>
      <c r="NX169" s="7"/>
      <c r="NY169" s="7"/>
      <c r="NZ169" s="7"/>
      <c r="OA169" s="7"/>
      <c r="OB169" s="7"/>
      <c r="OC169" s="7"/>
      <c r="OD169" s="7"/>
      <c r="OE169" s="7"/>
      <c r="OF169" s="7"/>
      <c r="OG169" s="7"/>
      <c r="OH169" s="7"/>
      <c r="OI169" s="7"/>
      <c r="OJ169" s="7"/>
      <c r="OK169" s="7"/>
      <c r="OL169" s="7"/>
      <c r="OM169" s="7"/>
      <c r="ON169" s="7"/>
      <c r="OO169" s="7"/>
      <c r="OP169" s="7"/>
      <c r="OQ169" s="7"/>
      <c r="OR169" s="7"/>
      <c r="OS169" s="7"/>
      <c r="OT169" s="7"/>
      <c r="OU169" s="7"/>
    </row>
    <row r="170" spans="2:411" x14ac:dyDescent="0.3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  <c r="IZ170" s="7"/>
      <c r="JA170" s="7"/>
      <c r="JB170" s="7"/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7"/>
      <c r="JO170" s="7"/>
      <c r="JP170" s="7"/>
      <c r="JQ170" s="7"/>
      <c r="JR170" s="7"/>
      <c r="JS170" s="7"/>
      <c r="JT170" s="7"/>
      <c r="JU170" s="7"/>
      <c r="JV170" s="7"/>
      <c r="JW170" s="7"/>
      <c r="JX170" s="7"/>
      <c r="JY170" s="7"/>
      <c r="JZ170" s="7"/>
      <c r="KA170" s="7"/>
      <c r="KB170" s="7"/>
      <c r="KC170" s="7"/>
      <c r="KD170" s="7"/>
      <c r="KE170" s="7"/>
      <c r="KF170" s="7"/>
      <c r="KG170" s="7"/>
      <c r="KH170" s="7"/>
      <c r="KI170" s="7"/>
      <c r="KJ170" s="7"/>
      <c r="KK170" s="7"/>
      <c r="KL170" s="7"/>
      <c r="KM170" s="7"/>
      <c r="KN170" s="7"/>
      <c r="KO170" s="7"/>
      <c r="KP170" s="7"/>
      <c r="KQ170" s="7"/>
      <c r="KR170" s="7"/>
      <c r="KS170" s="7"/>
      <c r="KT170" s="7"/>
      <c r="KU170" s="7"/>
      <c r="KV170" s="7"/>
      <c r="KW170" s="7"/>
      <c r="KX170" s="7"/>
      <c r="KY170" s="7"/>
      <c r="KZ170" s="7"/>
      <c r="LA170" s="7"/>
      <c r="LB170" s="7"/>
      <c r="LC170" s="7"/>
      <c r="LD170" s="7"/>
      <c r="LE170" s="7"/>
      <c r="LF170" s="7"/>
      <c r="LG170" s="7"/>
      <c r="LH170" s="7"/>
      <c r="LI170" s="7"/>
      <c r="LJ170" s="7"/>
      <c r="LK170" s="7"/>
      <c r="LL170" s="7"/>
      <c r="LM170" s="7"/>
      <c r="LN170" s="7"/>
      <c r="LO170" s="7"/>
      <c r="LP170" s="7"/>
      <c r="LQ170" s="7"/>
      <c r="LR170" s="7"/>
      <c r="LS170" s="7"/>
      <c r="LT170" s="7"/>
      <c r="LU170" s="7"/>
      <c r="LV170" s="7"/>
      <c r="LW170" s="7"/>
      <c r="LX170" s="7"/>
      <c r="LY170" s="7"/>
      <c r="LZ170" s="7"/>
      <c r="MA170" s="7"/>
      <c r="MB170" s="7"/>
      <c r="MC170" s="7"/>
      <c r="MD170" s="7"/>
      <c r="ME170" s="7"/>
      <c r="MF170" s="7"/>
      <c r="MG170" s="7"/>
      <c r="MH170" s="7"/>
      <c r="MI170" s="7"/>
      <c r="MJ170" s="7"/>
      <c r="MK170" s="7"/>
      <c r="ML170" s="7"/>
      <c r="MM170" s="7"/>
      <c r="MN170" s="7"/>
      <c r="MO170" s="7"/>
      <c r="MP170" s="7"/>
      <c r="MQ170" s="7"/>
      <c r="MR170" s="7"/>
      <c r="MS170" s="7"/>
      <c r="MT170" s="7"/>
      <c r="MU170" s="7"/>
      <c r="MV170" s="7"/>
      <c r="MW170" s="7"/>
      <c r="MX170" s="7"/>
      <c r="MY170" s="7"/>
      <c r="MZ170" s="7"/>
      <c r="NA170" s="7"/>
      <c r="NB170" s="7"/>
      <c r="NC170" s="7"/>
      <c r="ND170" s="7"/>
      <c r="NE170" s="7"/>
      <c r="NF170" s="7"/>
      <c r="NG170" s="7"/>
      <c r="NH170" s="7"/>
      <c r="NI170" s="7"/>
      <c r="NJ170" s="7"/>
      <c r="NK170" s="7"/>
      <c r="NL170" s="7"/>
      <c r="NM170" s="7"/>
      <c r="NN170" s="7"/>
      <c r="NO170" s="7"/>
      <c r="NP170" s="7"/>
      <c r="NQ170" s="7"/>
      <c r="NR170" s="7"/>
      <c r="NS170" s="7"/>
      <c r="NT170" s="7"/>
      <c r="NU170" s="7"/>
      <c r="NV170" s="7"/>
      <c r="NW170" s="7"/>
      <c r="NX170" s="7"/>
      <c r="NY170" s="7"/>
      <c r="NZ170" s="7"/>
      <c r="OA170" s="7"/>
      <c r="OB170" s="7"/>
      <c r="OC170" s="7"/>
      <c r="OD170" s="7"/>
      <c r="OE170" s="7"/>
      <c r="OF170" s="7"/>
      <c r="OG170" s="7"/>
      <c r="OH170" s="7"/>
      <c r="OI170" s="7"/>
      <c r="OJ170" s="7"/>
      <c r="OK170" s="7"/>
      <c r="OL170" s="7"/>
      <c r="OM170" s="7"/>
      <c r="ON170" s="7"/>
      <c r="OO170" s="7"/>
      <c r="OP170" s="7"/>
      <c r="OQ170" s="7"/>
      <c r="OR170" s="7"/>
      <c r="OS170" s="7"/>
      <c r="OT170" s="7"/>
      <c r="OU170" s="7"/>
    </row>
    <row r="171" spans="2:411" x14ac:dyDescent="0.3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7"/>
      <c r="JO171" s="7"/>
      <c r="JP171" s="7"/>
      <c r="JQ171" s="7"/>
      <c r="JR171" s="7"/>
      <c r="JS171" s="7"/>
      <c r="JT171" s="7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7"/>
      <c r="KG171" s="7"/>
      <c r="KH171" s="7"/>
      <c r="KI171" s="7"/>
      <c r="KJ171" s="7"/>
      <c r="KK171" s="7"/>
      <c r="KL171" s="7"/>
      <c r="KM171" s="7"/>
      <c r="KN171" s="7"/>
      <c r="KO171" s="7"/>
      <c r="KP171" s="7"/>
      <c r="KQ171" s="7"/>
      <c r="KR171" s="7"/>
      <c r="KS171" s="7"/>
      <c r="KT171" s="7"/>
      <c r="KU171" s="7"/>
      <c r="KV171" s="7"/>
      <c r="KW171" s="7"/>
      <c r="KX171" s="7"/>
      <c r="KY171" s="7"/>
      <c r="KZ171" s="7"/>
      <c r="LA171" s="7"/>
      <c r="LB171" s="7"/>
      <c r="LC171" s="7"/>
      <c r="LD171" s="7"/>
      <c r="LE171" s="7"/>
      <c r="LF171" s="7"/>
      <c r="LG171" s="7"/>
      <c r="LH171" s="7"/>
      <c r="LI171" s="7"/>
      <c r="LJ171" s="7"/>
      <c r="LK171" s="7"/>
      <c r="LL171" s="7"/>
      <c r="LM171" s="7"/>
      <c r="LN171" s="7"/>
      <c r="LO171" s="7"/>
      <c r="LP171" s="7"/>
      <c r="LQ171" s="7"/>
      <c r="LR171" s="7"/>
      <c r="LS171" s="7"/>
      <c r="LT171" s="7"/>
      <c r="LU171" s="7"/>
      <c r="LV171" s="7"/>
      <c r="LW171" s="7"/>
      <c r="LX171" s="7"/>
      <c r="LY171" s="7"/>
      <c r="LZ171" s="7"/>
      <c r="MA171" s="7"/>
      <c r="MB171" s="7"/>
      <c r="MC171" s="7"/>
      <c r="MD171" s="7"/>
      <c r="ME171" s="7"/>
      <c r="MF171" s="7"/>
      <c r="MG171" s="7"/>
      <c r="MH171" s="7"/>
      <c r="MI171" s="7"/>
      <c r="MJ171" s="7"/>
      <c r="MK171" s="7"/>
      <c r="ML171" s="7"/>
      <c r="MM171" s="7"/>
      <c r="MN171" s="7"/>
      <c r="MO171" s="7"/>
      <c r="MP171" s="7"/>
      <c r="MQ171" s="7"/>
      <c r="MR171" s="7"/>
      <c r="MS171" s="7"/>
      <c r="MT171" s="7"/>
      <c r="MU171" s="7"/>
      <c r="MV171" s="7"/>
      <c r="MW171" s="7"/>
      <c r="MX171" s="7"/>
      <c r="MY171" s="7"/>
      <c r="MZ171" s="7"/>
      <c r="NA171" s="7"/>
      <c r="NB171" s="7"/>
      <c r="NC171" s="7"/>
      <c r="ND171" s="7"/>
      <c r="NE171" s="7"/>
      <c r="NF171" s="7"/>
      <c r="NG171" s="7"/>
      <c r="NH171" s="7"/>
      <c r="NI171" s="7"/>
      <c r="NJ171" s="7"/>
      <c r="NK171" s="7"/>
      <c r="NL171" s="7"/>
      <c r="NM171" s="7"/>
      <c r="NN171" s="7"/>
      <c r="NO171" s="7"/>
      <c r="NP171" s="7"/>
      <c r="NQ171" s="7"/>
      <c r="NR171" s="7"/>
      <c r="NS171" s="7"/>
      <c r="NT171" s="7"/>
      <c r="NU171" s="7"/>
      <c r="NV171" s="7"/>
      <c r="NW171" s="7"/>
      <c r="NX171" s="7"/>
      <c r="NY171" s="7"/>
      <c r="NZ171" s="7"/>
      <c r="OA171" s="7"/>
      <c r="OB171" s="7"/>
      <c r="OC171" s="7"/>
      <c r="OD171" s="7"/>
      <c r="OE171" s="7"/>
      <c r="OF171" s="7"/>
      <c r="OG171" s="7"/>
      <c r="OH171" s="7"/>
      <c r="OI171" s="7"/>
      <c r="OJ171" s="7"/>
      <c r="OK171" s="7"/>
      <c r="OL171" s="7"/>
      <c r="OM171" s="7"/>
      <c r="ON171" s="7"/>
      <c r="OO171" s="7"/>
      <c r="OP171" s="7"/>
      <c r="OQ171" s="7"/>
      <c r="OR171" s="7"/>
      <c r="OS171" s="7"/>
      <c r="OT171" s="7"/>
      <c r="OU171" s="7"/>
    </row>
    <row r="172" spans="2:411" x14ac:dyDescent="0.3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7"/>
      <c r="JO172" s="7"/>
      <c r="JP172" s="7"/>
      <c r="JQ172" s="7"/>
      <c r="JR172" s="7"/>
      <c r="JS172" s="7"/>
      <c r="JT172" s="7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7"/>
      <c r="KG172" s="7"/>
      <c r="KH172" s="7"/>
      <c r="KI172" s="7"/>
      <c r="KJ172" s="7"/>
      <c r="KK172" s="7"/>
      <c r="KL172" s="7"/>
      <c r="KM172" s="7"/>
      <c r="KN172" s="7"/>
      <c r="KO172" s="7"/>
      <c r="KP172" s="7"/>
      <c r="KQ172" s="7"/>
      <c r="KR172" s="7"/>
      <c r="KS172" s="7"/>
      <c r="KT172" s="7"/>
      <c r="KU172" s="7"/>
      <c r="KV172" s="7"/>
      <c r="KW172" s="7"/>
      <c r="KX172" s="7"/>
      <c r="KY172" s="7"/>
      <c r="KZ172" s="7"/>
      <c r="LA172" s="7"/>
      <c r="LB172" s="7"/>
      <c r="LC172" s="7"/>
      <c r="LD172" s="7"/>
      <c r="LE172" s="7"/>
      <c r="LF172" s="7"/>
      <c r="LG172" s="7"/>
      <c r="LH172" s="7"/>
      <c r="LI172" s="7"/>
      <c r="LJ172" s="7"/>
      <c r="LK172" s="7"/>
      <c r="LL172" s="7"/>
      <c r="LM172" s="7"/>
      <c r="LN172" s="7"/>
      <c r="LO172" s="7"/>
      <c r="LP172" s="7"/>
      <c r="LQ172" s="7"/>
      <c r="LR172" s="7"/>
      <c r="LS172" s="7"/>
      <c r="LT172" s="7"/>
      <c r="LU172" s="7"/>
      <c r="LV172" s="7"/>
      <c r="LW172" s="7"/>
      <c r="LX172" s="7"/>
      <c r="LY172" s="7"/>
      <c r="LZ172" s="7"/>
      <c r="MA172" s="7"/>
      <c r="MB172" s="7"/>
      <c r="MC172" s="7"/>
      <c r="MD172" s="7"/>
      <c r="ME172" s="7"/>
      <c r="MF172" s="7"/>
      <c r="MG172" s="7"/>
      <c r="MH172" s="7"/>
      <c r="MI172" s="7"/>
      <c r="MJ172" s="7"/>
      <c r="MK172" s="7"/>
      <c r="ML172" s="7"/>
      <c r="MM172" s="7"/>
      <c r="MN172" s="7"/>
      <c r="MO172" s="7"/>
      <c r="MP172" s="7"/>
      <c r="MQ172" s="7"/>
      <c r="MR172" s="7"/>
      <c r="MS172" s="7"/>
      <c r="MT172" s="7"/>
      <c r="MU172" s="7"/>
      <c r="MV172" s="7"/>
      <c r="MW172" s="7"/>
      <c r="MX172" s="7"/>
      <c r="MY172" s="7"/>
      <c r="MZ172" s="7"/>
      <c r="NA172" s="7"/>
      <c r="NB172" s="7"/>
      <c r="NC172" s="7"/>
      <c r="ND172" s="7"/>
      <c r="NE172" s="7"/>
      <c r="NF172" s="7"/>
      <c r="NG172" s="7"/>
      <c r="NH172" s="7"/>
      <c r="NI172" s="7"/>
      <c r="NJ172" s="7"/>
      <c r="NK172" s="7"/>
      <c r="NL172" s="7"/>
      <c r="NM172" s="7"/>
      <c r="NN172" s="7"/>
      <c r="NO172" s="7"/>
      <c r="NP172" s="7"/>
      <c r="NQ172" s="7"/>
      <c r="NR172" s="7"/>
      <c r="NS172" s="7"/>
      <c r="NT172" s="7"/>
      <c r="NU172" s="7"/>
      <c r="NV172" s="7"/>
      <c r="NW172" s="7"/>
      <c r="NX172" s="7"/>
      <c r="NY172" s="7"/>
      <c r="NZ172" s="7"/>
      <c r="OA172" s="7"/>
      <c r="OB172" s="7"/>
      <c r="OC172" s="7"/>
      <c r="OD172" s="7"/>
      <c r="OE172" s="7"/>
      <c r="OF172" s="7"/>
      <c r="OG172" s="7"/>
      <c r="OH172" s="7"/>
      <c r="OI172" s="7"/>
      <c r="OJ172" s="7"/>
      <c r="OK172" s="7"/>
      <c r="OL172" s="7"/>
      <c r="OM172" s="7"/>
      <c r="ON172" s="7"/>
      <c r="OO172" s="7"/>
      <c r="OP172" s="7"/>
      <c r="OQ172" s="7"/>
      <c r="OR172" s="7"/>
      <c r="OS172" s="7"/>
      <c r="OT172" s="7"/>
      <c r="OU172" s="7"/>
    </row>
    <row r="173" spans="2:411" x14ac:dyDescent="0.3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7"/>
      <c r="JO173" s="7"/>
      <c r="JP173" s="7"/>
      <c r="JQ173" s="7"/>
      <c r="JR173" s="7"/>
      <c r="JS173" s="7"/>
      <c r="JT173" s="7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7"/>
      <c r="KG173" s="7"/>
      <c r="KH173" s="7"/>
      <c r="KI173" s="7"/>
      <c r="KJ173" s="7"/>
      <c r="KK173" s="7"/>
      <c r="KL173" s="7"/>
      <c r="KM173" s="7"/>
      <c r="KN173" s="7"/>
      <c r="KO173" s="7"/>
      <c r="KP173" s="7"/>
      <c r="KQ173" s="7"/>
      <c r="KR173" s="7"/>
      <c r="KS173" s="7"/>
      <c r="KT173" s="7"/>
      <c r="KU173" s="7"/>
      <c r="KV173" s="7"/>
      <c r="KW173" s="7"/>
      <c r="KX173" s="7"/>
      <c r="KY173" s="7"/>
      <c r="KZ173" s="7"/>
      <c r="LA173" s="7"/>
      <c r="LB173" s="7"/>
      <c r="LC173" s="7"/>
      <c r="LD173" s="7"/>
      <c r="LE173" s="7"/>
      <c r="LF173" s="7"/>
      <c r="LG173" s="7"/>
      <c r="LH173" s="7"/>
      <c r="LI173" s="7"/>
      <c r="LJ173" s="7"/>
      <c r="LK173" s="7"/>
      <c r="LL173" s="7"/>
      <c r="LM173" s="7"/>
      <c r="LN173" s="7"/>
      <c r="LO173" s="7"/>
      <c r="LP173" s="7"/>
      <c r="LQ173" s="7"/>
      <c r="LR173" s="7"/>
      <c r="LS173" s="7"/>
      <c r="LT173" s="7"/>
      <c r="LU173" s="7"/>
      <c r="LV173" s="7"/>
      <c r="LW173" s="7"/>
      <c r="LX173" s="7"/>
      <c r="LY173" s="7"/>
      <c r="LZ173" s="7"/>
      <c r="MA173" s="7"/>
      <c r="MB173" s="7"/>
      <c r="MC173" s="7"/>
      <c r="MD173" s="7"/>
      <c r="ME173" s="7"/>
      <c r="MF173" s="7"/>
      <c r="MG173" s="7"/>
      <c r="MH173" s="7"/>
      <c r="MI173" s="7"/>
      <c r="MJ173" s="7"/>
      <c r="MK173" s="7"/>
      <c r="ML173" s="7"/>
      <c r="MM173" s="7"/>
      <c r="MN173" s="7"/>
      <c r="MO173" s="7"/>
      <c r="MP173" s="7"/>
      <c r="MQ173" s="7"/>
      <c r="MR173" s="7"/>
      <c r="MS173" s="7"/>
      <c r="MT173" s="7"/>
      <c r="MU173" s="7"/>
      <c r="MV173" s="7"/>
      <c r="MW173" s="7"/>
      <c r="MX173" s="7"/>
      <c r="MY173" s="7"/>
      <c r="MZ173" s="7"/>
      <c r="NA173" s="7"/>
      <c r="NB173" s="7"/>
      <c r="NC173" s="7"/>
      <c r="ND173" s="7"/>
      <c r="NE173" s="7"/>
      <c r="NF173" s="7"/>
      <c r="NG173" s="7"/>
      <c r="NH173" s="7"/>
      <c r="NI173" s="7"/>
      <c r="NJ173" s="7"/>
      <c r="NK173" s="7"/>
      <c r="NL173" s="7"/>
      <c r="NM173" s="7"/>
      <c r="NN173" s="7"/>
      <c r="NO173" s="7"/>
      <c r="NP173" s="7"/>
      <c r="NQ173" s="7"/>
      <c r="NR173" s="7"/>
      <c r="NS173" s="7"/>
      <c r="NT173" s="7"/>
      <c r="NU173" s="7"/>
      <c r="NV173" s="7"/>
      <c r="NW173" s="7"/>
      <c r="NX173" s="7"/>
      <c r="NY173" s="7"/>
      <c r="NZ173" s="7"/>
      <c r="OA173" s="7"/>
      <c r="OB173" s="7"/>
      <c r="OC173" s="7"/>
      <c r="OD173" s="7"/>
      <c r="OE173" s="7"/>
      <c r="OF173" s="7"/>
      <c r="OG173" s="7"/>
      <c r="OH173" s="7"/>
      <c r="OI173" s="7"/>
      <c r="OJ173" s="7"/>
      <c r="OK173" s="7"/>
      <c r="OL173" s="7"/>
      <c r="OM173" s="7"/>
      <c r="ON173" s="7"/>
      <c r="OO173" s="7"/>
      <c r="OP173" s="7"/>
      <c r="OQ173" s="7"/>
      <c r="OR173" s="7"/>
      <c r="OS173" s="7"/>
      <c r="OT173" s="7"/>
      <c r="OU173" s="7"/>
    </row>
    <row r="174" spans="2:411" x14ac:dyDescent="0.3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  <c r="IZ174" s="7"/>
      <c r="JA174" s="7"/>
      <c r="JB174" s="7"/>
      <c r="JC174" s="7"/>
      <c r="JD174" s="7"/>
      <c r="JE174" s="7"/>
      <c r="JF174" s="7"/>
      <c r="JG174" s="7"/>
      <c r="JH174" s="7"/>
      <c r="JI174" s="7"/>
      <c r="JJ174" s="7"/>
      <c r="JK174" s="7"/>
      <c r="JL174" s="7"/>
      <c r="JM174" s="7"/>
      <c r="JN174" s="7"/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H174" s="7"/>
      <c r="KI174" s="7"/>
      <c r="KJ174" s="7"/>
      <c r="KK174" s="7"/>
      <c r="KL174" s="7"/>
      <c r="KM174" s="7"/>
      <c r="KN174" s="7"/>
      <c r="KO174" s="7"/>
      <c r="KP174" s="7"/>
      <c r="KQ174" s="7"/>
      <c r="KR174" s="7"/>
      <c r="KS174" s="7"/>
      <c r="KT174" s="7"/>
      <c r="KU174" s="7"/>
      <c r="KV174" s="7"/>
      <c r="KW174" s="7"/>
      <c r="KX174" s="7"/>
      <c r="KY174" s="7"/>
      <c r="KZ174" s="7"/>
      <c r="LA174" s="7"/>
      <c r="LB174" s="7"/>
      <c r="LC174" s="7"/>
      <c r="LD174" s="7"/>
      <c r="LE174" s="7"/>
      <c r="LF174" s="7"/>
      <c r="LG174" s="7"/>
      <c r="LH174" s="7"/>
      <c r="LI174" s="7"/>
      <c r="LJ174" s="7"/>
      <c r="LK174" s="7"/>
      <c r="LL174" s="7"/>
      <c r="LM174" s="7"/>
      <c r="LN174" s="7"/>
      <c r="LO174" s="7"/>
      <c r="LP174" s="7"/>
      <c r="LQ174" s="7"/>
      <c r="LR174" s="7"/>
      <c r="LS174" s="7"/>
      <c r="LT174" s="7"/>
      <c r="LU174" s="7"/>
      <c r="LV174" s="7"/>
      <c r="LW174" s="7"/>
      <c r="LX174" s="7"/>
      <c r="LY174" s="7"/>
      <c r="LZ174" s="7"/>
      <c r="MA174" s="7"/>
      <c r="MB174" s="7"/>
      <c r="MC174" s="7"/>
      <c r="MD174" s="7"/>
      <c r="ME174" s="7"/>
      <c r="MF174" s="7"/>
      <c r="MG174" s="7"/>
      <c r="MH174" s="7"/>
      <c r="MI174" s="7"/>
      <c r="MJ174" s="7"/>
      <c r="MK174" s="7"/>
      <c r="ML174" s="7"/>
      <c r="MM174" s="7"/>
      <c r="MN174" s="7"/>
      <c r="MO174" s="7"/>
      <c r="MP174" s="7"/>
      <c r="MQ174" s="7"/>
      <c r="MR174" s="7"/>
      <c r="MS174" s="7"/>
      <c r="MT174" s="7"/>
      <c r="MU174" s="7"/>
      <c r="MV174" s="7"/>
      <c r="MW174" s="7"/>
      <c r="MX174" s="7"/>
      <c r="MY174" s="7"/>
      <c r="MZ174" s="7"/>
      <c r="NA174" s="7"/>
      <c r="NB174" s="7"/>
      <c r="NC174" s="7"/>
      <c r="ND174" s="7"/>
      <c r="NE174" s="7"/>
      <c r="NF174" s="7"/>
      <c r="NG174" s="7"/>
      <c r="NH174" s="7"/>
      <c r="NI174" s="7"/>
      <c r="NJ174" s="7"/>
      <c r="NK174" s="7"/>
      <c r="NL174" s="7"/>
      <c r="NM174" s="7"/>
      <c r="NN174" s="7"/>
      <c r="NO174" s="7"/>
      <c r="NP174" s="7"/>
      <c r="NQ174" s="7"/>
      <c r="NR174" s="7"/>
      <c r="NS174" s="7"/>
      <c r="NT174" s="7"/>
      <c r="NU174" s="7"/>
      <c r="NV174" s="7"/>
      <c r="NW174" s="7"/>
      <c r="NX174" s="7"/>
      <c r="NY174" s="7"/>
      <c r="NZ174" s="7"/>
      <c r="OA174" s="7"/>
      <c r="OB174" s="7"/>
      <c r="OC174" s="7"/>
      <c r="OD174" s="7"/>
      <c r="OE174" s="7"/>
      <c r="OF174" s="7"/>
      <c r="OG174" s="7"/>
      <c r="OH174" s="7"/>
      <c r="OI174" s="7"/>
      <c r="OJ174" s="7"/>
      <c r="OK174" s="7"/>
      <c r="OL174" s="7"/>
      <c r="OM174" s="7"/>
      <c r="ON174" s="7"/>
      <c r="OO174" s="7"/>
      <c r="OP174" s="7"/>
      <c r="OQ174" s="7"/>
      <c r="OR174" s="7"/>
      <c r="OS174" s="7"/>
      <c r="OT174" s="7"/>
      <c r="OU174" s="7"/>
    </row>
    <row r="175" spans="2:411" x14ac:dyDescent="0.3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  <c r="IZ175" s="7"/>
      <c r="JA175" s="7"/>
      <c r="JB175" s="7"/>
      <c r="JC175" s="7"/>
      <c r="JD175" s="7"/>
      <c r="JE175" s="7"/>
      <c r="JF175" s="7"/>
      <c r="JG175" s="7"/>
      <c r="JH175" s="7"/>
      <c r="JI175" s="7"/>
      <c r="JJ175" s="7"/>
      <c r="JK175" s="7"/>
      <c r="JL175" s="7"/>
      <c r="JM175" s="7"/>
      <c r="JN175" s="7"/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H175" s="7"/>
      <c r="KI175" s="7"/>
      <c r="KJ175" s="7"/>
      <c r="KK175" s="7"/>
      <c r="KL175" s="7"/>
      <c r="KM175" s="7"/>
      <c r="KN175" s="7"/>
      <c r="KO175" s="7"/>
      <c r="KP175" s="7"/>
      <c r="KQ175" s="7"/>
      <c r="KR175" s="7"/>
      <c r="KS175" s="7"/>
      <c r="KT175" s="7"/>
      <c r="KU175" s="7"/>
      <c r="KV175" s="7"/>
      <c r="KW175" s="7"/>
      <c r="KX175" s="7"/>
      <c r="KY175" s="7"/>
      <c r="KZ175" s="7"/>
      <c r="LA175" s="7"/>
      <c r="LB175" s="7"/>
      <c r="LC175" s="7"/>
      <c r="LD175" s="7"/>
      <c r="LE175" s="7"/>
      <c r="LF175" s="7"/>
      <c r="LG175" s="7"/>
      <c r="LH175" s="7"/>
      <c r="LI175" s="7"/>
      <c r="LJ175" s="7"/>
      <c r="LK175" s="7"/>
      <c r="LL175" s="7"/>
      <c r="LM175" s="7"/>
      <c r="LN175" s="7"/>
      <c r="LO175" s="7"/>
      <c r="LP175" s="7"/>
      <c r="LQ175" s="7"/>
      <c r="LR175" s="7"/>
      <c r="LS175" s="7"/>
      <c r="LT175" s="7"/>
      <c r="LU175" s="7"/>
      <c r="LV175" s="7"/>
      <c r="LW175" s="7"/>
      <c r="LX175" s="7"/>
      <c r="LY175" s="7"/>
      <c r="LZ175" s="7"/>
      <c r="MA175" s="7"/>
      <c r="MB175" s="7"/>
      <c r="MC175" s="7"/>
      <c r="MD175" s="7"/>
      <c r="ME175" s="7"/>
      <c r="MF175" s="7"/>
      <c r="MG175" s="7"/>
      <c r="MH175" s="7"/>
      <c r="MI175" s="7"/>
      <c r="MJ175" s="7"/>
      <c r="MK175" s="7"/>
      <c r="ML175" s="7"/>
      <c r="MM175" s="7"/>
      <c r="MN175" s="7"/>
      <c r="MO175" s="7"/>
      <c r="MP175" s="7"/>
      <c r="MQ175" s="7"/>
      <c r="MR175" s="7"/>
      <c r="MS175" s="7"/>
      <c r="MT175" s="7"/>
      <c r="MU175" s="7"/>
      <c r="MV175" s="7"/>
      <c r="MW175" s="7"/>
      <c r="MX175" s="7"/>
      <c r="MY175" s="7"/>
      <c r="MZ175" s="7"/>
      <c r="NA175" s="7"/>
      <c r="NB175" s="7"/>
      <c r="NC175" s="7"/>
      <c r="ND175" s="7"/>
      <c r="NE175" s="7"/>
      <c r="NF175" s="7"/>
      <c r="NG175" s="7"/>
      <c r="NH175" s="7"/>
      <c r="NI175" s="7"/>
      <c r="NJ175" s="7"/>
      <c r="NK175" s="7"/>
      <c r="NL175" s="7"/>
      <c r="NM175" s="7"/>
      <c r="NN175" s="7"/>
      <c r="NO175" s="7"/>
      <c r="NP175" s="7"/>
      <c r="NQ175" s="7"/>
      <c r="NR175" s="7"/>
      <c r="NS175" s="7"/>
      <c r="NT175" s="7"/>
      <c r="NU175" s="7"/>
      <c r="NV175" s="7"/>
      <c r="NW175" s="7"/>
      <c r="NX175" s="7"/>
      <c r="NY175" s="7"/>
      <c r="NZ175" s="7"/>
      <c r="OA175" s="7"/>
      <c r="OB175" s="7"/>
      <c r="OC175" s="7"/>
      <c r="OD175" s="7"/>
      <c r="OE175" s="7"/>
      <c r="OF175" s="7"/>
      <c r="OG175" s="7"/>
      <c r="OH175" s="7"/>
      <c r="OI175" s="7"/>
      <c r="OJ175" s="7"/>
      <c r="OK175" s="7"/>
      <c r="OL175" s="7"/>
      <c r="OM175" s="7"/>
      <c r="ON175" s="7"/>
      <c r="OO175" s="7"/>
      <c r="OP175" s="7"/>
      <c r="OQ175" s="7"/>
      <c r="OR175" s="7"/>
      <c r="OS175" s="7"/>
      <c r="OT175" s="7"/>
      <c r="OU175" s="7"/>
    </row>
    <row r="176" spans="2:411" x14ac:dyDescent="0.3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H176" s="7"/>
      <c r="KI176" s="7"/>
      <c r="KJ176" s="7"/>
      <c r="KK176" s="7"/>
      <c r="KL176" s="7"/>
      <c r="KM176" s="7"/>
      <c r="KN176" s="7"/>
      <c r="KO176" s="7"/>
      <c r="KP176" s="7"/>
      <c r="KQ176" s="7"/>
      <c r="KR176" s="7"/>
      <c r="KS176" s="7"/>
      <c r="KT176" s="7"/>
      <c r="KU176" s="7"/>
      <c r="KV176" s="7"/>
      <c r="KW176" s="7"/>
      <c r="KX176" s="7"/>
      <c r="KY176" s="7"/>
      <c r="KZ176" s="7"/>
      <c r="LA176" s="7"/>
      <c r="LB176" s="7"/>
      <c r="LC176" s="7"/>
      <c r="LD176" s="7"/>
      <c r="LE176" s="7"/>
      <c r="LF176" s="7"/>
      <c r="LG176" s="7"/>
      <c r="LH176" s="7"/>
      <c r="LI176" s="7"/>
      <c r="LJ176" s="7"/>
      <c r="LK176" s="7"/>
      <c r="LL176" s="7"/>
      <c r="LM176" s="7"/>
      <c r="LN176" s="7"/>
      <c r="LO176" s="7"/>
      <c r="LP176" s="7"/>
      <c r="LQ176" s="7"/>
      <c r="LR176" s="7"/>
      <c r="LS176" s="7"/>
      <c r="LT176" s="7"/>
      <c r="LU176" s="7"/>
      <c r="LV176" s="7"/>
      <c r="LW176" s="7"/>
      <c r="LX176" s="7"/>
      <c r="LY176" s="7"/>
      <c r="LZ176" s="7"/>
      <c r="MA176" s="7"/>
      <c r="MB176" s="7"/>
      <c r="MC176" s="7"/>
      <c r="MD176" s="7"/>
      <c r="ME176" s="7"/>
      <c r="MF176" s="7"/>
      <c r="MG176" s="7"/>
      <c r="MH176" s="7"/>
      <c r="MI176" s="7"/>
      <c r="MJ176" s="7"/>
      <c r="MK176" s="7"/>
      <c r="ML176" s="7"/>
      <c r="MM176" s="7"/>
      <c r="MN176" s="7"/>
      <c r="MO176" s="7"/>
      <c r="MP176" s="7"/>
      <c r="MQ176" s="7"/>
      <c r="MR176" s="7"/>
      <c r="MS176" s="7"/>
      <c r="MT176" s="7"/>
      <c r="MU176" s="7"/>
      <c r="MV176" s="7"/>
      <c r="MW176" s="7"/>
      <c r="MX176" s="7"/>
      <c r="MY176" s="7"/>
      <c r="MZ176" s="7"/>
      <c r="NA176" s="7"/>
      <c r="NB176" s="7"/>
      <c r="NC176" s="7"/>
      <c r="ND176" s="7"/>
      <c r="NE176" s="7"/>
      <c r="NF176" s="7"/>
      <c r="NG176" s="7"/>
      <c r="NH176" s="7"/>
      <c r="NI176" s="7"/>
      <c r="NJ176" s="7"/>
      <c r="NK176" s="7"/>
      <c r="NL176" s="7"/>
      <c r="NM176" s="7"/>
      <c r="NN176" s="7"/>
      <c r="NO176" s="7"/>
      <c r="NP176" s="7"/>
      <c r="NQ176" s="7"/>
      <c r="NR176" s="7"/>
      <c r="NS176" s="7"/>
      <c r="NT176" s="7"/>
      <c r="NU176" s="7"/>
      <c r="NV176" s="7"/>
      <c r="NW176" s="7"/>
      <c r="NX176" s="7"/>
      <c r="NY176" s="7"/>
      <c r="NZ176" s="7"/>
      <c r="OA176" s="7"/>
      <c r="OB176" s="7"/>
      <c r="OC176" s="7"/>
      <c r="OD176" s="7"/>
      <c r="OE176" s="7"/>
      <c r="OF176" s="7"/>
      <c r="OG176" s="7"/>
      <c r="OH176" s="7"/>
      <c r="OI176" s="7"/>
      <c r="OJ176" s="7"/>
      <c r="OK176" s="7"/>
      <c r="OL176" s="7"/>
      <c r="OM176" s="7"/>
      <c r="ON176" s="7"/>
      <c r="OO176" s="7"/>
      <c r="OP176" s="7"/>
      <c r="OQ176" s="7"/>
      <c r="OR176" s="7"/>
      <c r="OS176" s="7"/>
      <c r="OT176" s="7"/>
      <c r="OU176" s="7"/>
    </row>
    <row r="177" spans="2:411" x14ac:dyDescent="0.3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  <c r="IZ177" s="7"/>
      <c r="JA177" s="7"/>
      <c r="JB177" s="7"/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7"/>
      <c r="JO177" s="7"/>
      <c r="JP177" s="7"/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H177" s="7"/>
      <c r="KI177" s="7"/>
      <c r="KJ177" s="7"/>
      <c r="KK177" s="7"/>
      <c r="KL177" s="7"/>
      <c r="KM177" s="7"/>
      <c r="KN177" s="7"/>
      <c r="KO177" s="7"/>
      <c r="KP177" s="7"/>
      <c r="KQ177" s="7"/>
      <c r="KR177" s="7"/>
      <c r="KS177" s="7"/>
      <c r="KT177" s="7"/>
      <c r="KU177" s="7"/>
      <c r="KV177" s="7"/>
      <c r="KW177" s="7"/>
      <c r="KX177" s="7"/>
      <c r="KY177" s="7"/>
      <c r="KZ177" s="7"/>
      <c r="LA177" s="7"/>
      <c r="LB177" s="7"/>
      <c r="LC177" s="7"/>
      <c r="LD177" s="7"/>
      <c r="LE177" s="7"/>
      <c r="LF177" s="7"/>
      <c r="LG177" s="7"/>
      <c r="LH177" s="7"/>
      <c r="LI177" s="7"/>
      <c r="LJ177" s="7"/>
      <c r="LK177" s="7"/>
      <c r="LL177" s="7"/>
      <c r="LM177" s="7"/>
      <c r="LN177" s="7"/>
      <c r="LO177" s="7"/>
      <c r="LP177" s="7"/>
      <c r="LQ177" s="7"/>
      <c r="LR177" s="7"/>
      <c r="LS177" s="7"/>
      <c r="LT177" s="7"/>
      <c r="LU177" s="7"/>
      <c r="LV177" s="7"/>
      <c r="LW177" s="7"/>
      <c r="LX177" s="7"/>
      <c r="LY177" s="7"/>
      <c r="LZ177" s="7"/>
      <c r="MA177" s="7"/>
      <c r="MB177" s="7"/>
      <c r="MC177" s="7"/>
      <c r="MD177" s="7"/>
      <c r="ME177" s="7"/>
      <c r="MF177" s="7"/>
      <c r="MG177" s="7"/>
      <c r="MH177" s="7"/>
      <c r="MI177" s="7"/>
      <c r="MJ177" s="7"/>
      <c r="MK177" s="7"/>
      <c r="ML177" s="7"/>
      <c r="MM177" s="7"/>
      <c r="MN177" s="7"/>
      <c r="MO177" s="7"/>
      <c r="MP177" s="7"/>
      <c r="MQ177" s="7"/>
      <c r="MR177" s="7"/>
      <c r="MS177" s="7"/>
      <c r="MT177" s="7"/>
      <c r="MU177" s="7"/>
      <c r="MV177" s="7"/>
      <c r="MW177" s="7"/>
      <c r="MX177" s="7"/>
      <c r="MY177" s="7"/>
      <c r="MZ177" s="7"/>
      <c r="NA177" s="7"/>
      <c r="NB177" s="7"/>
      <c r="NC177" s="7"/>
      <c r="ND177" s="7"/>
      <c r="NE177" s="7"/>
      <c r="NF177" s="7"/>
      <c r="NG177" s="7"/>
      <c r="NH177" s="7"/>
      <c r="NI177" s="7"/>
      <c r="NJ177" s="7"/>
      <c r="NK177" s="7"/>
      <c r="NL177" s="7"/>
      <c r="NM177" s="7"/>
      <c r="NN177" s="7"/>
      <c r="NO177" s="7"/>
      <c r="NP177" s="7"/>
      <c r="NQ177" s="7"/>
      <c r="NR177" s="7"/>
      <c r="NS177" s="7"/>
      <c r="NT177" s="7"/>
      <c r="NU177" s="7"/>
      <c r="NV177" s="7"/>
      <c r="NW177" s="7"/>
      <c r="NX177" s="7"/>
      <c r="NY177" s="7"/>
      <c r="NZ177" s="7"/>
      <c r="OA177" s="7"/>
      <c r="OB177" s="7"/>
      <c r="OC177" s="7"/>
      <c r="OD177" s="7"/>
      <c r="OE177" s="7"/>
      <c r="OF177" s="7"/>
      <c r="OG177" s="7"/>
      <c r="OH177" s="7"/>
      <c r="OI177" s="7"/>
      <c r="OJ177" s="7"/>
      <c r="OK177" s="7"/>
      <c r="OL177" s="7"/>
      <c r="OM177" s="7"/>
      <c r="ON177" s="7"/>
      <c r="OO177" s="7"/>
      <c r="OP177" s="7"/>
      <c r="OQ177" s="7"/>
      <c r="OR177" s="7"/>
      <c r="OS177" s="7"/>
      <c r="OT177" s="7"/>
      <c r="OU177" s="7"/>
    </row>
    <row r="178" spans="2:411" x14ac:dyDescent="0.3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H178" s="7"/>
      <c r="KI178" s="7"/>
      <c r="KJ178" s="7"/>
      <c r="KK178" s="7"/>
      <c r="KL178" s="7"/>
      <c r="KM178" s="7"/>
      <c r="KN178" s="7"/>
      <c r="KO178" s="7"/>
      <c r="KP178" s="7"/>
      <c r="KQ178" s="7"/>
      <c r="KR178" s="7"/>
      <c r="KS178" s="7"/>
      <c r="KT178" s="7"/>
      <c r="KU178" s="7"/>
      <c r="KV178" s="7"/>
      <c r="KW178" s="7"/>
      <c r="KX178" s="7"/>
      <c r="KY178" s="7"/>
      <c r="KZ178" s="7"/>
      <c r="LA178" s="7"/>
      <c r="LB178" s="7"/>
      <c r="LC178" s="7"/>
      <c r="LD178" s="7"/>
      <c r="LE178" s="7"/>
      <c r="LF178" s="7"/>
      <c r="LG178" s="7"/>
      <c r="LH178" s="7"/>
      <c r="LI178" s="7"/>
      <c r="LJ178" s="7"/>
      <c r="LK178" s="7"/>
      <c r="LL178" s="7"/>
      <c r="LM178" s="7"/>
      <c r="LN178" s="7"/>
      <c r="LO178" s="7"/>
      <c r="LP178" s="7"/>
      <c r="LQ178" s="7"/>
      <c r="LR178" s="7"/>
      <c r="LS178" s="7"/>
      <c r="LT178" s="7"/>
      <c r="LU178" s="7"/>
      <c r="LV178" s="7"/>
      <c r="LW178" s="7"/>
      <c r="LX178" s="7"/>
      <c r="LY178" s="7"/>
      <c r="LZ178" s="7"/>
      <c r="MA178" s="7"/>
      <c r="MB178" s="7"/>
      <c r="MC178" s="7"/>
      <c r="MD178" s="7"/>
      <c r="ME178" s="7"/>
      <c r="MF178" s="7"/>
      <c r="MG178" s="7"/>
      <c r="MH178" s="7"/>
      <c r="MI178" s="7"/>
      <c r="MJ178" s="7"/>
      <c r="MK178" s="7"/>
      <c r="ML178" s="7"/>
      <c r="MM178" s="7"/>
      <c r="MN178" s="7"/>
      <c r="MO178" s="7"/>
      <c r="MP178" s="7"/>
      <c r="MQ178" s="7"/>
      <c r="MR178" s="7"/>
      <c r="MS178" s="7"/>
      <c r="MT178" s="7"/>
      <c r="MU178" s="7"/>
      <c r="MV178" s="7"/>
      <c r="MW178" s="7"/>
      <c r="MX178" s="7"/>
      <c r="MY178" s="7"/>
      <c r="MZ178" s="7"/>
      <c r="NA178" s="7"/>
      <c r="NB178" s="7"/>
      <c r="NC178" s="7"/>
      <c r="ND178" s="7"/>
      <c r="NE178" s="7"/>
      <c r="NF178" s="7"/>
      <c r="NG178" s="7"/>
      <c r="NH178" s="7"/>
      <c r="NI178" s="7"/>
      <c r="NJ178" s="7"/>
      <c r="NK178" s="7"/>
      <c r="NL178" s="7"/>
      <c r="NM178" s="7"/>
      <c r="NN178" s="7"/>
      <c r="NO178" s="7"/>
      <c r="NP178" s="7"/>
      <c r="NQ178" s="7"/>
      <c r="NR178" s="7"/>
      <c r="NS178" s="7"/>
      <c r="NT178" s="7"/>
      <c r="NU178" s="7"/>
      <c r="NV178" s="7"/>
      <c r="NW178" s="7"/>
      <c r="NX178" s="7"/>
      <c r="NY178" s="7"/>
      <c r="NZ178" s="7"/>
      <c r="OA178" s="7"/>
      <c r="OB178" s="7"/>
      <c r="OC178" s="7"/>
      <c r="OD178" s="7"/>
      <c r="OE178" s="7"/>
      <c r="OF178" s="7"/>
      <c r="OG178" s="7"/>
      <c r="OH178" s="7"/>
      <c r="OI178" s="7"/>
      <c r="OJ178" s="7"/>
      <c r="OK178" s="7"/>
      <c r="OL178" s="7"/>
      <c r="OM178" s="7"/>
      <c r="ON178" s="7"/>
      <c r="OO178" s="7"/>
      <c r="OP178" s="7"/>
      <c r="OQ178" s="7"/>
      <c r="OR178" s="7"/>
      <c r="OS178" s="7"/>
      <c r="OT178" s="7"/>
      <c r="OU178" s="7"/>
    </row>
    <row r="179" spans="2:411" x14ac:dyDescent="0.3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  <c r="IZ179" s="7"/>
      <c r="JA179" s="7"/>
      <c r="JB179" s="7"/>
      <c r="JC179" s="7"/>
      <c r="JD179" s="7"/>
      <c r="JE179" s="7"/>
      <c r="JF179" s="7"/>
      <c r="JG179" s="7"/>
      <c r="JH179" s="7"/>
      <c r="JI179" s="7"/>
      <c r="JJ179" s="7"/>
      <c r="JK179" s="7"/>
      <c r="JL179" s="7"/>
      <c r="JM179" s="7"/>
      <c r="JN179" s="7"/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H179" s="7"/>
      <c r="KI179" s="7"/>
      <c r="KJ179" s="7"/>
      <c r="KK179" s="7"/>
      <c r="KL179" s="7"/>
      <c r="KM179" s="7"/>
      <c r="KN179" s="7"/>
      <c r="KO179" s="7"/>
      <c r="KP179" s="7"/>
      <c r="KQ179" s="7"/>
      <c r="KR179" s="7"/>
      <c r="KS179" s="7"/>
      <c r="KT179" s="7"/>
      <c r="KU179" s="7"/>
      <c r="KV179" s="7"/>
      <c r="KW179" s="7"/>
      <c r="KX179" s="7"/>
      <c r="KY179" s="7"/>
      <c r="KZ179" s="7"/>
      <c r="LA179" s="7"/>
      <c r="LB179" s="7"/>
      <c r="LC179" s="7"/>
      <c r="LD179" s="7"/>
      <c r="LE179" s="7"/>
      <c r="LF179" s="7"/>
      <c r="LG179" s="7"/>
      <c r="LH179" s="7"/>
      <c r="LI179" s="7"/>
      <c r="LJ179" s="7"/>
      <c r="LK179" s="7"/>
      <c r="LL179" s="7"/>
      <c r="LM179" s="7"/>
      <c r="LN179" s="7"/>
      <c r="LO179" s="7"/>
      <c r="LP179" s="7"/>
      <c r="LQ179" s="7"/>
      <c r="LR179" s="7"/>
      <c r="LS179" s="7"/>
      <c r="LT179" s="7"/>
      <c r="LU179" s="7"/>
      <c r="LV179" s="7"/>
      <c r="LW179" s="7"/>
      <c r="LX179" s="7"/>
      <c r="LY179" s="7"/>
      <c r="LZ179" s="7"/>
      <c r="MA179" s="7"/>
      <c r="MB179" s="7"/>
      <c r="MC179" s="7"/>
      <c r="MD179" s="7"/>
      <c r="ME179" s="7"/>
      <c r="MF179" s="7"/>
      <c r="MG179" s="7"/>
      <c r="MH179" s="7"/>
      <c r="MI179" s="7"/>
      <c r="MJ179" s="7"/>
      <c r="MK179" s="7"/>
      <c r="ML179" s="7"/>
      <c r="MM179" s="7"/>
      <c r="MN179" s="7"/>
      <c r="MO179" s="7"/>
      <c r="MP179" s="7"/>
      <c r="MQ179" s="7"/>
      <c r="MR179" s="7"/>
      <c r="MS179" s="7"/>
      <c r="MT179" s="7"/>
      <c r="MU179" s="7"/>
      <c r="MV179" s="7"/>
      <c r="MW179" s="7"/>
      <c r="MX179" s="7"/>
      <c r="MY179" s="7"/>
      <c r="MZ179" s="7"/>
      <c r="NA179" s="7"/>
      <c r="NB179" s="7"/>
      <c r="NC179" s="7"/>
      <c r="ND179" s="7"/>
      <c r="NE179" s="7"/>
      <c r="NF179" s="7"/>
      <c r="NG179" s="7"/>
      <c r="NH179" s="7"/>
      <c r="NI179" s="7"/>
      <c r="NJ179" s="7"/>
      <c r="NK179" s="7"/>
      <c r="NL179" s="7"/>
      <c r="NM179" s="7"/>
      <c r="NN179" s="7"/>
      <c r="NO179" s="7"/>
      <c r="NP179" s="7"/>
      <c r="NQ179" s="7"/>
      <c r="NR179" s="7"/>
      <c r="NS179" s="7"/>
      <c r="NT179" s="7"/>
      <c r="NU179" s="7"/>
      <c r="NV179" s="7"/>
      <c r="NW179" s="7"/>
      <c r="NX179" s="7"/>
      <c r="NY179" s="7"/>
      <c r="NZ179" s="7"/>
      <c r="OA179" s="7"/>
      <c r="OB179" s="7"/>
      <c r="OC179" s="7"/>
      <c r="OD179" s="7"/>
      <c r="OE179" s="7"/>
      <c r="OF179" s="7"/>
      <c r="OG179" s="7"/>
      <c r="OH179" s="7"/>
      <c r="OI179" s="7"/>
      <c r="OJ179" s="7"/>
      <c r="OK179" s="7"/>
      <c r="OL179" s="7"/>
      <c r="OM179" s="7"/>
      <c r="ON179" s="7"/>
      <c r="OO179" s="7"/>
      <c r="OP179" s="7"/>
      <c r="OQ179" s="7"/>
      <c r="OR179" s="7"/>
      <c r="OS179" s="7"/>
      <c r="OT179" s="7"/>
      <c r="OU179" s="7"/>
    </row>
    <row r="180" spans="2:411" x14ac:dyDescent="0.3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  <c r="IX180" s="7"/>
      <c r="IY180" s="7"/>
      <c r="IZ180" s="7"/>
      <c r="JA180" s="7"/>
      <c r="JB180" s="7"/>
      <c r="JC180" s="7"/>
      <c r="JD180" s="7"/>
      <c r="JE180" s="7"/>
      <c r="JF180" s="7"/>
      <c r="JG180" s="7"/>
      <c r="JH180" s="7"/>
      <c r="JI180" s="7"/>
      <c r="JJ180" s="7"/>
      <c r="JK180" s="7"/>
      <c r="JL180" s="7"/>
      <c r="JM180" s="7"/>
      <c r="JN180" s="7"/>
      <c r="JO180" s="7"/>
      <c r="JP180" s="7"/>
      <c r="JQ180" s="7"/>
      <c r="JR180" s="7"/>
      <c r="JS180" s="7"/>
      <c r="JT180" s="7"/>
      <c r="JU180" s="7"/>
      <c r="JV180" s="7"/>
      <c r="JW180" s="7"/>
      <c r="JX180" s="7"/>
      <c r="JY180" s="7"/>
      <c r="JZ180" s="7"/>
      <c r="KA180" s="7"/>
      <c r="KB180" s="7"/>
      <c r="KC180" s="7"/>
      <c r="KD180" s="7"/>
      <c r="KE180" s="7"/>
      <c r="KF180" s="7"/>
      <c r="KG180" s="7"/>
      <c r="KH180" s="7"/>
      <c r="KI180" s="7"/>
      <c r="KJ180" s="7"/>
      <c r="KK180" s="7"/>
      <c r="KL180" s="7"/>
      <c r="KM180" s="7"/>
      <c r="KN180" s="7"/>
      <c r="KO180" s="7"/>
      <c r="KP180" s="7"/>
      <c r="KQ180" s="7"/>
      <c r="KR180" s="7"/>
      <c r="KS180" s="7"/>
      <c r="KT180" s="7"/>
      <c r="KU180" s="7"/>
      <c r="KV180" s="7"/>
      <c r="KW180" s="7"/>
      <c r="KX180" s="7"/>
      <c r="KY180" s="7"/>
      <c r="KZ180" s="7"/>
      <c r="LA180" s="7"/>
      <c r="LB180" s="7"/>
      <c r="LC180" s="7"/>
      <c r="LD180" s="7"/>
      <c r="LE180" s="7"/>
      <c r="LF180" s="7"/>
      <c r="LG180" s="7"/>
      <c r="LH180" s="7"/>
      <c r="LI180" s="7"/>
      <c r="LJ180" s="7"/>
      <c r="LK180" s="7"/>
      <c r="LL180" s="7"/>
      <c r="LM180" s="7"/>
      <c r="LN180" s="7"/>
      <c r="LO180" s="7"/>
      <c r="LP180" s="7"/>
      <c r="LQ180" s="7"/>
      <c r="LR180" s="7"/>
      <c r="LS180" s="7"/>
      <c r="LT180" s="7"/>
      <c r="LU180" s="7"/>
      <c r="LV180" s="7"/>
      <c r="LW180" s="7"/>
      <c r="LX180" s="7"/>
      <c r="LY180" s="7"/>
      <c r="LZ180" s="7"/>
      <c r="MA180" s="7"/>
      <c r="MB180" s="7"/>
      <c r="MC180" s="7"/>
      <c r="MD180" s="7"/>
      <c r="ME180" s="7"/>
      <c r="MF180" s="7"/>
      <c r="MG180" s="7"/>
      <c r="MH180" s="7"/>
      <c r="MI180" s="7"/>
      <c r="MJ180" s="7"/>
      <c r="MK180" s="7"/>
      <c r="ML180" s="7"/>
      <c r="MM180" s="7"/>
      <c r="MN180" s="7"/>
      <c r="MO180" s="7"/>
      <c r="MP180" s="7"/>
      <c r="MQ180" s="7"/>
      <c r="MR180" s="7"/>
      <c r="MS180" s="7"/>
      <c r="MT180" s="7"/>
      <c r="MU180" s="7"/>
      <c r="MV180" s="7"/>
      <c r="MW180" s="7"/>
      <c r="MX180" s="7"/>
      <c r="MY180" s="7"/>
      <c r="MZ180" s="7"/>
      <c r="NA180" s="7"/>
      <c r="NB180" s="7"/>
      <c r="NC180" s="7"/>
      <c r="ND180" s="7"/>
      <c r="NE180" s="7"/>
      <c r="NF180" s="7"/>
      <c r="NG180" s="7"/>
      <c r="NH180" s="7"/>
      <c r="NI180" s="7"/>
      <c r="NJ180" s="7"/>
      <c r="NK180" s="7"/>
      <c r="NL180" s="7"/>
      <c r="NM180" s="7"/>
      <c r="NN180" s="7"/>
      <c r="NO180" s="7"/>
      <c r="NP180" s="7"/>
      <c r="NQ180" s="7"/>
      <c r="NR180" s="7"/>
      <c r="NS180" s="7"/>
      <c r="NT180" s="7"/>
      <c r="NU180" s="7"/>
      <c r="NV180" s="7"/>
      <c r="NW180" s="7"/>
      <c r="NX180" s="7"/>
      <c r="NY180" s="7"/>
      <c r="NZ180" s="7"/>
      <c r="OA180" s="7"/>
      <c r="OB180" s="7"/>
      <c r="OC180" s="7"/>
      <c r="OD180" s="7"/>
      <c r="OE180" s="7"/>
      <c r="OF180" s="7"/>
      <c r="OG180" s="7"/>
      <c r="OH180" s="7"/>
      <c r="OI180" s="7"/>
      <c r="OJ180" s="7"/>
      <c r="OK180" s="7"/>
      <c r="OL180" s="7"/>
      <c r="OM180" s="7"/>
      <c r="ON180" s="7"/>
      <c r="OO180" s="7"/>
      <c r="OP180" s="7"/>
      <c r="OQ180" s="7"/>
      <c r="OR180" s="7"/>
      <c r="OS180" s="7"/>
      <c r="OT180" s="7"/>
      <c r="OU180" s="7"/>
    </row>
    <row r="181" spans="2:411" x14ac:dyDescent="0.3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  <c r="IX181" s="7"/>
      <c r="IY181" s="7"/>
      <c r="IZ181" s="7"/>
      <c r="JA181" s="7"/>
      <c r="JB181" s="7"/>
      <c r="JC181" s="7"/>
      <c r="JD181" s="7"/>
      <c r="JE181" s="7"/>
      <c r="JF181" s="7"/>
      <c r="JG181" s="7"/>
      <c r="JH181" s="7"/>
      <c r="JI181" s="7"/>
      <c r="JJ181" s="7"/>
      <c r="JK181" s="7"/>
      <c r="JL181" s="7"/>
      <c r="JM181" s="7"/>
      <c r="JN181" s="7"/>
      <c r="JO181" s="7"/>
      <c r="JP181" s="7"/>
      <c r="JQ181" s="7"/>
      <c r="JR181" s="7"/>
      <c r="JS181" s="7"/>
      <c r="JT181" s="7"/>
      <c r="JU181" s="7"/>
      <c r="JV181" s="7"/>
      <c r="JW181" s="7"/>
      <c r="JX181" s="7"/>
      <c r="JY181" s="7"/>
      <c r="JZ181" s="7"/>
      <c r="KA181" s="7"/>
      <c r="KB181" s="7"/>
      <c r="KC181" s="7"/>
      <c r="KD181" s="7"/>
      <c r="KE181" s="7"/>
      <c r="KF181" s="7"/>
      <c r="KG181" s="7"/>
      <c r="KH181" s="7"/>
      <c r="KI181" s="7"/>
      <c r="KJ181" s="7"/>
      <c r="KK181" s="7"/>
      <c r="KL181" s="7"/>
      <c r="KM181" s="7"/>
      <c r="KN181" s="7"/>
      <c r="KO181" s="7"/>
      <c r="KP181" s="7"/>
      <c r="KQ181" s="7"/>
      <c r="KR181" s="7"/>
      <c r="KS181" s="7"/>
      <c r="KT181" s="7"/>
      <c r="KU181" s="7"/>
      <c r="KV181" s="7"/>
      <c r="KW181" s="7"/>
      <c r="KX181" s="7"/>
      <c r="KY181" s="7"/>
      <c r="KZ181" s="7"/>
      <c r="LA181" s="7"/>
      <c r="LB181" s="7"/>
      <c r="LC181" s="7"/>
      <c r="LD181" s="7"/>
      <c r="LE181" s="7"/>
      <c r="LF181" s="7"/>
      <c r="LG181" s="7"/>
      <c r="LH181" s="7"/>
      <c r="LI181" s="7"/>
      <c r="LJ181" s="7"/>
      <c r="LK181" s="7"/>
      <c r="LL181" s="7"/>
      <c r="LM181" s="7"/>
      <c r="LN181" s="7"/>
      <c r="LO181" s="7"/>
      <c r="LP181" s="7"/>
      <c r="LQ181" s="7"/>
      <c r="LR181" s="7"/>
      <c r="LS181" s="7"/>
      <c r="LT181" s="7"/>
      <c r="LU181" s="7"/>
      <c r="LV181" s="7"/>
      <c r="LW181" s="7"/>
      <c r="LX181" s="7"/>
      <c r="LY181" s="7"/>
      <c r="LZ181" s="7"/>
      <c r="MA181" s="7"/>
      <c r="MB181" s="7"/>
      <c r="MC181" s="7"/>
      <c r="MD181" s="7"/>
      <c r="ME181" s="7"/>
      <c r="MF181" s="7"/>
      <c r="MG181" s="7"/>
      <c r="MH181" s="7"/>
      <c r="MI181" s="7"/>
      <c r="MJ181" s="7"/>
      <c r="MK181" s="7"/>
      <c r="ML181" s="7"/>
      <c r="MM181" s="7"/>
      <c r="MN181" s="7"/>
      <c r="MO181" s="7"/>
      <c r="MP181" s="7"/>
      <c r="MQ181" s="7"/>
      <c r="MR181" s="7"/>
      <c r="MS181" s="7"/>
      <c r="MT181" s="7"/>
      <c r="MU181" s="7"/>
      <c r="MV181" s="7"/>
      <c r="MW181" s="7"/>
      <c r="MX181" s="7"/>
      <c r="MY181" s="7"/>
      <c r="MZ181" s="7"/>
      <c r="NA181" s="7"/>
      <c r="NB181" s="7"/>
      <c r="NC181" s="7"/>
      <c r="ND181" s="7"/>
      <c r="NE181" s="7"/>
      <c r="NF181" s="7"/>
      <c r="NG181" s="7"/>
      <c r="NH181" s="7"/>
      <c r="NI181" s="7"/>
      <c r="NJ181" s="7"/>
      <c r="NK181" s="7"/>
      <c r="NL181" s="7"/>
      <c r="NM181" s="7"/>
      <c r="NN181" s="7"/>
      <c r="NO181" s="7"/>
      <c r="NP181" s="7"/>
      <c r="NQ181" s="7"/>
      <c r="NR181" s="7"/>
      <c r="NS181" s="7"/>
      <c r="NT181" s="7"/>
      <c r="NU181" s="7"/>
      <c r="NV181" s="7"/>
      <c r="NW181" s="7"/>
      <c r="NX181" s="7"/>
      <c r="NY181" s="7"/>
      <c r="NZ181" s="7"/>
      <c r="OA181" s="7"/>
      <c r="OB181" s="7"/>
      <c r="OC181" s="7"/>
      <c r="OD181" s="7"/>
      <c r="OE181" s="7"/>
      <c r="OF181" s="7"/>
      <c r="OG181" s="7"/>
      <c r="OH181" s="7"/>
      <c r="OI181" s="7"/>
      <c r="OJ181" s="7"/>
      <c r="OK181" s="7"/>
      <c r="OL181" s="7"/>
      <c r="OM181" s="7"/>
      <c r="ON181" s="7"/>
      <c r="OO181" s="7"/>
      <c r="OP181" s="7"/>
      <c r="OQ181" s="7"/>
      <c r="OR181" s="7"/>
      <c r="OS181" s="7"/>
      <c r="OT181" s="7"/>
      <c r="OU181" s="7"/>
    </row>
    <row r="182" spans="2:411" x14ac:dyDescent="0.3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  <c r="IZ182" s="7"/>
      <c r="JA182" s="7"/>
      <c r="JB182" s="7"/>
      <c r="JC182" s="7"/>
      <c r="JD182" s="7"/>
      <c r="JE182" s="7"/>
      <c r="JF182" s="7"/>
      <c r="JG182" s="7"/>
      <c r="JH182" s="7"/>
      <c r="JI182" s="7"/>
      <c r="JJ182" s="7"/>
      <c r="JK182" s="7"/>
      <c r="JL182" s="7"/>
      <c r="JM182" s="7"/>
      <c r="JN182" s="7"/>
      <c r="JO182" s="7"/>
      <c r="JP182" s="7"/>
      <c r="JQ182" s="7"/>
      <c r="JR182" s="7"/>
      <c r="JS182" s="7"/>
      <c r="JT182" s="7"/>
      <c r="JU182" s="7"/>
      <c r="JV182" s="7"/>
      <c r="JW182" s="7"/>
      <c r="JX182" s="7"/>
      <c r="JY182" s="7"/>
      <c r="JZ182" s="7"/>
      <c r="KA182" s="7"/>
      <c r="KB182" s="7"/>
      <c r="KC182" s="7"/>
      <c r="KD182" s="7"/>
      <c r="KE182" s="7"/>
      <c r="KF182" s="7"/>
      <c r="KG182" s="7"/>
      <c r="KH182" s="7"/>
      <c r="KI182" s="7"/>
      <c r="KJ182" s="7"/>
      <c r="KK182" s="7"/>
      <c r="KL182" s="7"/>
      <c r="KM182" s="7"/>
      <c r="KN182" s="7"/>
      <c r="KO182" s="7"/>
      <c r="KP182" s="7"/>
      <c r="KQ182" s="7"/>
      <c r="KR182" s="7"/>
      <c r="KS182" s="7"/>
      <c r="KT182" s="7"/>
      <c r="KU182" s="7"/>
      <c r="KV182" s="7"/>
      <c r="KW182" s="7"/>
      <c r="KX182" s="7"/>
      <c r="KY182" s="7"/>
      <c r="KZ182" s="7"/>
      <c r="LA182" s="7"/>
      <c r="LB182" s="7"/>
      <c r="LC182" s="7"/>
      <c r="LD182" s="7"/>
      <c r="LE182" s="7"/>
      <c r="LF182" s="7"/>
      <c r="LG182" s="7"/>
      <c r="LH182" s="7"/>
      <c r="LI182" s="7"/>
      <c r="LJ182" s="7"/>
      <c r="LK182" s="7"/>
      <c r="LL182" s="7"/>
      <c r="LM182" s="7"/>
      <c r="LN182" s="7"/>
      <c r="LO182" s="7"/>
      <c r="LP182" s="7"/>
      <c r="LQ182" s="7"/>
      <c r="LR182" s="7"/>
      <c r="LS182" s="7"/>
      <c r="LT182" s="7"/>
      <c r="LU182" s="7"/>
      <c r="LV182" s="7"/>
      <c r="LW182" s="7"/>
      <c r="LX182" s="7"/>
      <c r="LY182" s="7"/>
      <c r="LZ182" s="7"/>
      <c r="MA182" s="7"/>
      <c r="MB182" s="7"/>
      <c r="MC182" s="7"/>
      <c r="MD182" s="7"/>
      <c r="ME182" s="7"/>
      <c r="MF182" s="7"/>
      <c r="MG182" s="7"/>
      <c r="MH182" s="7"/>
      <c r="MI182" s="7"/>
      <c r="MJ182" s="7"/>
      <c r="MK182" s="7"/>
      <c r="ML182" s="7"/>
      <c r="MM182" s="7"/>
      <c r="MN182" s="7"/>
      <c r="MO182" s="7"/>
      <c r="MP182" s="7"/>
      <c r="MQ182" s="7"/>
      <c r="MR182" s="7"/>
      <c r="MS182" s="7"/>
      <c r="MT182" s="7"/>
      <c r="MU182" s="7"/>
      <c r="MV182" s="7"/>
      <c r="MW182" s="7"/>
      <c r="MX182" s="7"/>
      <c r="MY182" s="7"/>
      <c r="MZ182" s="7"/>
      <c r="NA182" s="7"/>
      <c r="NB182" s="7"/>
      <c r="NC182" s="7"/>
      <c r="ND182" s="7"/>
      <c r="NE182" s="7"/>
      <c r="NF182" s="7"/>
      <c r="NG182" s="7"/>
      <c r="NH182" s="7"/>
      <c r="NI182" s="7"/>
      <c r="NJ182" s="7"/>
      <c r="NK182" s="7"/>
      <c r="NL182" s="7"/>
      <c r="NM182" s="7"/>
      <c r="NN182" s="7"/>
      <c r="NO182" s="7"/>
      <c r="NP182" s="7"/>
      <c r="NQ182" s="7"/>
      <c r="NR182" s="7"/>
      <c r="NS182" s="7"/>
      <c r="NT182" s="7"/>
      <c r="NU182" s="7"/>
      <c r="NV182" s="7"/>
      <c r="NW182" s="7"/>
      <c r="NX182" s="7"/>
      <c r="NY182" s="7"/>
      <c r="NZ182" s="7"/>
      <c r="OA182" s="7"/>
      <c r="OB182" s="7"/>
      <c r="OC182" s="7"/>
      <c r="OD182" s="7"/>
      <c r="OE182" s="7"/>
      <c r="OF182" s="7"/>
      <c r="OG182" s="7"/>
      <c r="OH182" s="7"/>
      <c r="OI182" s="7"/>
      <c r="OJ182" s="7"/>
      <c r="OK182" s="7"/>
      <c r="OL182" s="7"/>
      <c r="OM182" s="7"/>
      <c r="ON182" s="7"/>
      <c r="OO182" s="7"/>
      <c r="OP182" s="7"/>
      <c r="OQ182" s="7"/>
      <c r="OR182" s="7"/>
      <c r="OS182" s="7"/>
      <c r="OT182" s="7"/>
      <c r="OU182" s="7"/>
    </row>
    <row r="183" spans="2:411" x14ac:dyDescent="0.3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  <c r="IX183" s="7"/>
      <c r="IY183" s="7"/>
      <c r="IZ183" s="7"/>
      <c r="JA183" s="7"/>
      <c r="JB183" s="7"/>
      <c r="JC183" s="7"/>
      <c r="JD183" s="7"/>
      <c r="JE183" s="7"/>
      <c r="JF183" s="7"/>
      <c r="JG183" s="7"/>
      <c r="JH183" s="7"/>
      <c r="JI183" s="7"/>
      <c r="JJ183" s="7"/>
      <c r="JK183" s="7"/>
      <c r="JL183" s="7"/>
      <c r="JM183" s="7"/>
      <c r="JN183" s="7"/>
      <c r="JO183" s="7"/>
      <c r="JP183" s="7"/>
      <c r="JQ183" s="7"/>
      <c r="JR183" s="7"/>
      <c r="JS183" s="7"/>
      <c r="JT183" s="7"/>
      <c r="JU183" s="7"/>
      <c r="JV183" s="7"/>
      <c r="JW183" s="7"/>
      <c r="JX183" s="7"/>
      <c r="JY183" s="7"/>
      <c r="JZ183" s="7"/>
      <c r="KA183" s="7"/>
      <c r="KB183" s="7"/>
      <c r="KC183" s="7"/>
      <c r="KD183" s="7"/>
      <c r="KE183" s="7"/>
      <c r="KF183" s="7"/>
      <c r="KG183" s="7"/>
      <c r="KH183" s="7"/>
      <c r="KI183" s="7"/>
      <c r="KJ183" s="7"/>
      <c r="KK183" s="7"/>
      <c r="KL183" s="7"/>
      <c r="KM183" s="7"/>
      <c r="KN183" s="7"/>
      <c r="KO183" s="7"/>
      <c r="KP183" s="7"/>
      <c r="KQ183" s="7"/>
      <c r="KR183" s="7"/>
      <c r="KS183" s="7"/>
      <c r="KT183" s="7"/>
      <c r="KU183" s="7"/>
      <c r="KV183" s="7"/>
      <c r="KW183" s="7"/>
      <c r="KX183" s="7"/>
      <c r="KY183" s="7"/>
      <c r="KZ183" s="7"/>
      <c r="LA183" s="7"/>
      <c r="LB183" s="7"/>
      <c r="LC183" s="7"/>
      <c r="LD183" s="7"/>
      <c r="LE183" s="7"/>
      <c r="LF183" s="7"/>
      <c r="LG183" s="7"/>
      <c r="LH183" s="7"/>
      <c r="LI183" s="7"/>
      <c r="LJ183" s="7"/>
      <c r="LK183" s="7"/>
      <c r="LL183" s="7"/>
      <c r="LM183" s="7"/>
      <c r="LN183" s="7"/>
      <c r="LO183" s="7"/>
      <c r="LP183" s="7"/>
      <c r="LQ183" s="7"/>
      <c r="LR183" s="7"/>
      <c r="LS183" s="7"/>
      <c r="LT183" s="7"/>
      <c r="LU183" s="7"/>
      <c r="LV183" s="7"/>
      <c r="LW183" s="7"/>
      <c r="LX183" s="7"/>
      <c r="LY183" s="7"/>
      <c r="LZ183" s="7"/>
      <c r="MA183" s="7"/>
      <c r="MB183" s="7"/>
      <c r="MC183" s="7"/>
      <c r="MD183" s="7"/>
      <c r="ME183" s="7"/>
      <c r="MF183" s="7"/>
      <c r="MG183" s="7"/>
      <c r="MH183" s="7"/>
      <c r="MI183" s="7"/>
      <c r="MJ183" s="7"/>
      <c r="MK183" s="7"/>
      <c r="ML183" s="7"/>
      <c r="MM183" s="7"/>
      <c r="MN183" s="7"/>
      <c r="MO183" s="7"/>
      <c r="MP183" s="7"/>
      <c r="MQ183" s="7"/>
      <c r="MR183" s="7"/>
      <c r="MS183" s="7"/>
      <c r="MT183" s="7"/>
      <c r="MU183" s="7"/>
      <c r="MV183" s="7"/>
      <c r="MW183" s="7"/>
      <c r="MX183" s="7"/>
      <c r="MY183" s="7"/>
      <c r="MZ183" s="7"/>
      <c r="NA183" s="7"/>
      <c r="NB183" s="7"/>
      <c r="NC183" s="7"/>
      <c r="ND183" s="7"/>
      <c r="NE183" s="7"/>
      <c r="NF183" s="7"/>
      <c r="NG183" s="7"/>
      <c r="NH183" s="7"/>
      <c r="NI183" s="7"/>
      <c r="NJ183" s="7"/>
      <c r="NK183" s="7"/>
      <c r="NL183" s="7"/>
      <c r="NM183" s="7"/>
      <c r="NN183" s="7"/>
      <c r="NO183" s="7"/>
      <c r="NP183" s="7"/>
      <c r="NQ183" s="7"/>
      <c r="NR183" s="7"/>
      <c r="NS183" s="7"/>
      <c r="NT183" s="7"/>
      <c r="NU183" s="7"/>
      <c r="NV183" s="7"/>
      <c r="NW183" s="7"/>
      <c r="NX183" s="7"/>
      <c r="NY183" s="7"/>
      <c r="NZ183" s="7"/>
      <c r="OA183" s="7"/>
      <c r="OB183" s="7"/>
      <c r="OC183" s="7"/>
      <c r="OD183" s="7"/>
      <c r="OE183" s="7"/>
      <c r="OF183" s="7"/>
      <c r="OG183" s="7"/>
      <c r="OH183" s="7"/>
      <c r="OI183" s="7"/>
      <c r="OJ183" s="7"/>
      <c r="OK183" s="7"/>
      <c r="OL183" s="7"/>
      <c r="OM183" s="7"/>
      <c r="ON183" s="7"/>
      <c r="OO183" s="7"/>
      <c r="OP183" s="7"/>
      <c r="OQ183" s="7"/>
      <c r="OR183" s="7"/>
      <c r="OS183" s="7"/>
      <c r="OT183" s="7"/>
      <c r="OU183" s="7"/>
    </row>
    <row r="184" spans="2:411" x14ac:dyDescent="0.3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  <c r="IX184" s="7"/>
      <c r="IY184" s="7"/>
      <c r="IZ184" s="7"/>
      <c r="JA184" s="7"/>
      <c r="JB184" s="7"/>
      <c r="JC184" s="7"/>
      <c r="JD184" s="7"/>
      <c r="JE184" s="7"/>
      <c r="JF184" s="7"/>
      <c r="JG184" s="7"/>
      <c r="JH184" s="7"/>
      <c r="JI184" s="7"/>
      <c r="JJ184" s="7"/>
      <c r="JK184" s="7"/>
      <c r="JL184" s="7"/>
      <c r="JM184" s="7"/>
      <c r="JN184" s="7"/>
      <c r="JO184" s="7"/>
      <c r="JP184" s="7"/>
      <c r="JQ184" s="7"/>
      <c r="JR184" s="7"/>
      <c r="JS184" s="7"/>
      <c r="JT184" s="7"/>
      <c r="JU184" s="7"/>
      <c r="JV184" s="7"/>
      <c r="JW184" s="7"/>
      <c r="JX184" s="7"/>
      <c r="JY184" s="7"/>
      <c r="JZ184" s="7"/>
      <c r="KA184" s="7"/>
      <c r="KB184" s="7"/>
      <c r="KC184" s="7"/>
      <c r="KD184" s="7"/>
      <c r="KE184" s="7"/>
      <c r="KF184" s="7"/>
      <c r="KG184" s="7"/>
      <c r="KH184" s="7"/>
      <c r="KI184" s="7"/>
      <c r="KJ184" s="7"/>
      <c r="KK184" s="7"/>
      <c r="KL184" s="7"/>
      <c r="KM184" s="7"/>
      <c r="KN184" s="7"/>
      <c r="KO184" s="7"/>
      <c r="KP184" s="7"/>
      <c r="KQ184" s="7"/>
      <c r="KR184" s="7"/>
      <c r="KS184" s="7"/>
      <c r="KT184" s="7"/>
      <c r="KU184" s="7"/>
      <c r="KV184" s="7"/>
      <c r="KW184" s="7"/>
      <c r="KX184" s="7"/>
      <c r="KY184" s="7"/>
      <c r="KZ184" s="7"/>
      <c r="LA184" s="7"/>
      <c r="LB184" s="7"/>
      <c r="LC184" s="7"/>
      <c r="LD184" s="7"/>
      <c r="LE184" s="7"/>
      <c r="LF184" s="7"/>
      <c r="LG184" s="7"/>
      <c r="LH184" s="7"/>
      <c r="LI184" s="7"/>
      <c r="LJ184" s="7"/>
      <c r="LK184" s="7"/>
      <c r="LL184" s="7"/>
      <c r="LM184" s="7"/>
      <c r="LN184" s="7"/>
      <c r="LO184" s="7"/>
      <c r="LP184" s="7"/>
      <c r="LQ184" s="7"/>
      <c r="LR184" s="7"/>
      <c r="LS184" s="7"/>
      <c r="LT184" s="7"/>
      <c r="LU184" s="7"/>
      <c r="LV184" s="7"/>
      <c r="LW184" s="7"/>
      <c r="LX184" s="7"/>
      <c r="LY184" s="7"/>
      <c r="LZ184" s="7"/>
      <c r="MA184" s="7"/>
      <c r="MB184" s="7"/>
      <c r="MC184" s="7"/>
      <c r="MD184" s="7"/>
      <c r="ME184" s="7"/>
      <c r="MF184" s="7"/>
      <c r="MG184" s="7"/>
      <c r="MH184" s="7"/>
      <c r="MI184" s="7"/>
      <c r="MJ184" s="7"/>
      <c r="MK184" s="7"/>
      <c r="ML184" s="7"/>
      <c r="MM184" s="7"/>
      <c r="MN184" s="7"/>
      <c r="MO184" s="7"/>
      <c r="MP184" s="7"/>
      <c r="MQ184" s="7"/>
      <c r="MR184" s="7"/>
      <c r="MS184" s="7"/>
      <c r="MT184" s="7"/>
      <c r="MU184" s="7"/>
      <c r="MV184" s="7"/>
      <c r="MW184" s="7"/>
      <c r="MX184" s="7"/>
      <c r="MY184" s="7"/>
      <c r="MZ184" s="7"/>
      <c r="NA184" s="7"/>
      <c r="NB184" s="7"/>
      <c r="NC184" s="7"/>
      <c r="ND184" s="7"/>
      <c r="NE184" s="7"/>
      <c r="NF184" s="7"/>
      <c r="NG184" s="7"/>
      <c r="NH184" s="7"/>
      <c r="NI184" s="7"/>
      <c r="NJ184" s="7"/>
      <c r="NK184" s="7"/>
      <c r="NL184" s="7"/>
      <c r="NM184" s="7"/>
      <c r="NN184" s="7"/>
      <c r="NO184" s="7"/>
      <c r="NP184" s="7"/>
      <c r="NQ184" s="7"/>
      <c r="NR184" s="7"/>
      <c r="NS184" s="7"/>
      <c r="NT184" s="7"/>
      <c r="NU184" s="7"/>
      <c r="NV184" s="7"/>
      <c r="NW184" s="7"/>
      <c r="NX184" s="7"/>
      <c r="NY184" s="7"/>
      <c r="NZ184" s="7"/>
      <c r="OA184" s="7"/>
      <c r="OB184" s="7"/>
      <c r="OC184" s="7"/>
      <c r="OD184" s="7"/>
      <c r="OE184" s="7"/>
      <c r="OF184" s="7"/>
      <c r="OG184" s="7"/>
      <c r="OH184" s="7"/>
      <c r="OI184" s="7"/>
      <c r="OJ184" s="7"/>
      <c r="OK184" s="7"/>
      <c r="OL184" s="7"/>
      <c r="OM184" s="7"/>
      <c r="ON184" s="7"/>
      <c r="OO184" s="7"/>
      <c r="OP184" s="7"/>
      <c r="OQ184" s="7"/>
      <c r="OR184" s="7"/>
      <c r="OS184" s="7"/>
      <c r="OT184" s="7"/>
      <c r="OU184" s="7"/>
    </row>
    <row r="185" spans="2:411" x14ac:dyDescent="0.3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  <c r="IW185" s="7"/>
      <c r="IX185" s="7"/>
      <c r="IY185" s="7"/>
      <c r="IZ185" s="7"/>
      <c r="JA185" s="7"/>
      <c r="JB185" s="7"/>
      <c r="JC185" s="7"/>
      <c r="JD185" s="7"/>
      <c r="JE185" s="7"/>
      <c r="JF185" s="7"/>
      <c r="JG185" s="7"/>
      <c r="JH185" s="7"/>
      <c r="JI185" s="7"/>
      <c r="JJ185" s="7"/>
      <c r="JK185" s="7"/>
      <c r="JL185" s="7"/>
      <c r="JM185" s="7"/>
      <c r="JN185" s="7"/>
      <c r="JO185" s="7"/>
      <c r="JP185" s="7"/>
      <c r="JQ185" s="7"/>
      <c r="JR185" s="7"/>
      <c r="JS185" s="7"/>
      <c r="JT185" s="7"/>
      <c r="JU185" s="7"/>
      <c r="JV185" s="7"/>
      <c r="JW185" s="7"/>
      <c r="JX185" s="7"/>
      <c r="JY185" s="7"/>
      <c r="JZ185" s="7"/>
      <c r="KA185" s="7"/>
      <c r="KB185" s="7"/>
      <c r="KC185" s="7"/>
      <c r="KD185" s="7"/>
      <c r="KE185" s="7"/>
      <c r="KF185" s="7"/>
      <c r="KG185" s="7"/>
      <c r="KH185" s="7"/>
      <c r="KI185" s="7"/>
      <c r="KJ185" s="7"/>
      <c r="KK185" s="7"/>
      <c r="KL185" s="7"/>
      <c r="KM185" s="7"/>
      <c r="KN185" s="7"/>
      <c r="KO185" s="7"/>
      <c r="KP185" s="7"/>
      <c r="KQ185" s="7"/>
      <c r="KR185" s="7"/>
      <c r="KS185" s="7"/>
      <c r="KT185" s="7"/>
      <c r="KU185" s="7"/>
      <c r="KV185" s="7"/>
      <c r="KW185" s="7"/>
      <c r="KX185" s="7"/>
      <c r="KY185" s="7"/>
      <c r="KZ185" s="7"/>
      <c r="LA185" s="7"/>
      <c r="LB185" s="7"/>
      <c r="LC185" s="7"/>
      <c r="LD185" s="7"/>
      <c r="LE185" s="7"/>
      <c r="LF185" s="7"/>
      <c r="LG185" s="7"/>
      <c r="LH185" s="7"/>
      <c r="LI185" s="7"/>
      <c r="LJ185" s="7"/>
      <c r="LK185" s="7"/>
      <c r="LL185" s="7"/>
      <c r="LM185" s="7"/>
      <c r="LN185" s="7"/>
      <c r="LO185" s="7"/>
      <c r="LP185" s="7"/>
      <c r="LQ185" s="7"/>
      <c r="LR185" s="7"/>
      <c r="LS185" s="7"/>
      <c r="LT185" s="7"/>
      <c r="LU185" s="7"/>
      <c r="LV185" s="7"/>
      <c r="LW185" s="7"/>
      <c r="LX185" s="7"/>
      <c r="LY185" s="7"/>
      <c r="LZ185" s="7"/>
      <c r="MA185" s="7"/>
      <c r="MB185" s="7"/>
      <c r="MC185" s="7"/>
      <c r="MD185" s="7"/>
      <c r="ME185" s="7"/>
      <c r="MF185" s="7"/>
      <c r="MG185" s="7"/>
      <c r="MH185" s="7"/>
      <c r="MI185" s="7"/>
      <c r="MJ185" s="7"/>
      <c r="MK185" s="7"/>
      <c r="ML185" s="7"/>
      <c r="MM185" s="7"/>
      <c r="MN185" s="7"/>
      <c r="MO185" s="7"/>
      <c r="MP185" s="7"/>
      <c r="MQ185" s="7"/>
      <c r="MR185" s="7"/>
      <c r="MS185" s="7"/>
      <c r="MT185" s="7"/>
      <c r="MU185" s="7"/>
      <c r="MV185" s="7"/>
      <c r="MW185" s="7"/>
      <c r="MX185" s="7"/>
      <c r="MY185" s="7"/>
      <c r="MZ185" s="7"/>
      <c r="NA185" s="7"/>
      <c r="NB185" s="7"/>
      <c r="NC185" s="7"/>
      <c r="ND185" s="7"/>
      <c r="NE185" s="7"/>
      <c r="NF185" s="7"/>
      <c r="NG185" s="7"/>
      <c r="NH185" s="7"/>
      <c r="NI185" s="7"/>
      <c r="NJ185" s="7"/>
      <c r="NK185" s="7"/>
      <c r="NL185" s="7"/>
      <c r="NM185" s="7"/>
      <c r="NN185" s="7"/>
      <c r="NO185" s="7"/>
      <c r="NP185" s="7"/>
      <c r="NQ185" s="7"/>
      <c r="NR185" s="7"/>
      <c r="NS185" s="7"/>
      <c r="NT185" s="7"/>
      <c r="NU185" s="7"/>
      <c r="NV185" s="7"/>
      <c r="NW185" s="7"/>
      <c r="NX185" s="7"/>
      <c r="NY185" s="7"/>
      <c r="NZ185" s="7"/>
      <c r="OA185" s="7"/>
      <c r="OB185" s="7"/>
      <c r="OC185" s="7"/>
      <c r="OD185" s="7"/>
      <c r="OE185" s="7"/>
      <c r="OF185" s="7"/>
      <c r="OG185" s="7"/>
      <c r="OH185" s="7"/>
      <c r="OI185" s="7"/>
      <c r="OJ185" s="7"/>
      <c r="OK185" s="7"/>
      <c r="OL185" s="7"/>
      <c r="OM185" s="7"/>
      <c r="ON185" s="7"/>
      <c r="OO185" s="7"/>
      <c r="OP185" s="7"/>
      <c r="OQ185" s="7"/>
      <c r="OR185" s="7"/>
      <c r="OS185" s="7"/>
      <c r="OT185" s="7"/>
      <c r="OU185" s="7"/>
    </row>
    <row r="186" spans="2:411" x14ac:dyDescent="0.3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  <c r="IU186" s="7"/>
      <c r="IV186" s="7"/>
      <c r="IW186" s="7"/>
      <c r="IX186" s="7"/>
      <c r="IY186" s="7"/>
      <c r="IZ186" s="7"/>
      <c r="JA186" s="7"/>
      <c r="JB186" s="7"/>
      <c r="JC186" s="7"/>
      <c r="JD186" s="7"/>
      <c r="JE186" s="7"/>
      <c r="JF186" s="7"/>
      <c r="JG186" s="7"/>
      <c r="JH186" s="7"/>
      <c r="JI186" s="7"/>
      <c r="JJ186" s="7"/>
      <c r="JK186" s="7"/>
      <c r="JL186" s="7"/>
      <c r="JM186" s="7"/>
      <c r="JN186" s="7"/>
      <c r="JO186" s="7"/>
      <c r="JP186" s="7"/>
      <c r="JQ186" s="7"/>
      <c r="JR186" s="7"/>
      <c r="JS186" s="7"/>
      <c r="JT186" s="7"/>
      <c r="JU186" s="7"/>
      <c r="JV186" s="7"/>
      <c r="JW186" s="7"/>
      <c r="JX186" s="7"/>
      <c r="JY186" s="7"/>
      <c r="JZ186" s="7"/>
      <c r="KA186" s="7"/>
      <c r="KB186" s="7"/>
      <c r="KC186" s="7"/>
      <c r="KD186" s="7"/>
      <c r="KE186" s="7"/>
      <c r="KF186" s="7"/>
      <c r="KG186" s="7"/>
      <c r="KH186" s="7"/>
      <c r="KI186" s="7"/>
      <c r="KJ186" s="7"/>
      <c r="KK186" s="7"/>
      <c r="KL186" s="7"/>
      <c r="KM186" s="7"/>
      <c r="KN186" s="7"/>
      <c r="KO186" s="7"/>
      <c r="KP186" s="7"/>
      <c r="KQ186" s="7"/>
      <c r="KR186" s="7"/>
      <c r="KS186" s="7"/>
      <c r="KT186" s="7"/>
      <c r="KU186" s="7"/>
      <c r="KV186" s="7"/>
      <c r="KW186" s="7"/>
      <c r="KX186" s="7"/>
      <c r="KY186" s="7"/>
      <c r="KZ186" s="7"/>
      <c r="LA186" s="7"/>
      <c r="LB186" s="7"/>
      <c r="LC186" s="7"/>
      <c r="LD186" s="7"/>
      <c r="LE186" s="7"/>
      <c r="LF186" s="7"/>
      <c r="LG186" s="7"/>
      <c r="LH186" s="7"/>
      <c r="LI186" s="7"/>
      <c r="LJ186" s="7"/>
      <c r="LK186" s="7"/>
      <c r="LL186" s="7"/>
      <c r="LM186" s="7"/>
      <c r="LN186" s="7"/>
      <c r="LO186" s="7"/>
      <c r="LP186" s="7"/>
      <c r="LQ186" s="7"/>
      <c r="LR186" s="7"/>
      <c r="LS186" s="7"/>
      <c r="LT186" s="7"/>
      <c r="LU186" s="7"/>
      <c r="LV186" s="7"/>
      <c r="LW186" s="7"/>
      <c r="LX186" s="7"/>
      <c r="LY186" s="7"/>
      <c r="LZ186" s="7"/>
      <c r="MA186" s="7"/>
      <c r="MB186" s="7"/>
      <c r="MC186" s="7"/>
      <c r="MD186" s="7"/>
      <c r="ME186" s="7"/>
      <c r="MF186" s="7"/>
      <c r="MG186" s="7"/>
      <c r="MH186" s="7"/>
      <c r="MI186" s="7"/>
      <c r="MJ186" s="7"/>
      <c r="MK186" s="7"/>
      <c r="ML186" s="7"/>
      <c r="MM186" s="7"/>
      <c r="MN186" s="7"/>
      <c r="MO186" s="7"/>
      <c r="MP186" s="7"/>
      <c r="MQ186" s="7"/>
      <c r="MR186" s="7"/>
      <c r="MS186" s="7"/>
      <c r="MT186" s="7"/>
      <c r="MU186" s="7"/>
      <c r="MV186" s="7"/>
      <c r="MW186" s="7"/>
      <c r="MX186" s="7"/>
      <c r="MY186" s="7"/>
      <c r="MZ186" s="7"/>
      <c r="NA186" s="7"/>
      <c r="NB186" s="7"/>
      <c r="NC186" s="7"/>
      <c r="ND186" s="7"/>
      <c r="NE186" s="7"/>
      <c r="NF186" s="7"/>
      <c r="NG186" s="7"/>
      <c r="NH186" s="7"/>
      <c r="NI186" s="7"/>
      <c r="NJ186" s="7"/>
      <c r="NK186" s="7"/>
      <c r="NL186" s="7"/>
      <c r="NM186" s="7"/>
      <c r="NN186" s="7"/>
      <c r="NO186" s="7"/>
      <c r="NP186" s="7"/>
      <c r="NQ186" s="7"/>
      <c r="NR186" s="7"/>
      <c r="NS186" s="7"/>
      <c r="NT186" s="7"/>
      <c r="NU186" s="7"/>
      <c r="NV186" s="7"/>
      <c r="NW186" s="7"/>
      <c r="NX186" s="7"/>
      <c r="NY186" s="7"/>
      <c r="NZ186" s="7"/>
      <c r="OA186" s="7"/>
      <c r="OB186" s="7"/>
      <c r="OC186" s="7"/>
      <c r="OD186" s="7"/>
      <c r="OE186" s="7"/>
      <c r="OF186" s="7"/>
      <c r="OG186" s="7"/>
      <c r="OH186" s="7"/>
      <c r="OI186" s="7"/>
      <c r="OJ186" s="7"/>
      <c r="OK186" s="7"/>
      <c r="OL186" s="7"/>
      <c r="OM186" s="7"/>
      <c r="ON186" s="7"/>
      <c r="OO186" s="7"/>
      <c r="OP186" s="7"/>
      <c r="OQ186" s="7"/>
      <c r="OR186" s="7"/>
      <c r="OS186" s="7"/>
      <c r="OT186" s="7"/>
      <c r="OU186" s="7"/>
    </row>
    <row r="187" spans="2:411" x14ac:dyDescent="0.3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  <c r="IX187" s="7"/>
      <c r="IY187" s="7"/>
      <c r="IZ187" s="7"/>
      <c r="JA187" s="7"/>
      <c r="JB187" s="7"/>
      <c r="JC187" s="7"/>
      <c r="JD187" s="7"/>
      <c r="JE187" s="7"/>
      <c r="JF187" s="7"/>
      <c r="JG187" s="7"/>
      <c r="JH187" s="7"/>
      <c r="JI187" s="7"/>
      <c r="JJ187" s="7"/>
      <c r="JK187" s="7"/>
      <c r="JL187" s="7"/>
      <c r="JM187" s="7"/>
      <c r="JN187" s="7"/>
      <c r="JO187" s="7"/>
      <c r="JP187" s="7"/>
      <c r="JQ187" s="7"/>
      <c r="JR187" s="7"/>
      <c r="JS187" s="7"/>
      <c r="JT187" s="7"/>
      <c r="JU187" s="7"/>
      <c r="JV187" s="7"/>
      <c r="JW187" s="7"/>
      <c r="JX187" s="7"/>
      <c r="JY187" s="7"/>
      <c r="JZ187" s="7"/>
      <c r="KA187" s="7"/>
      <c r="KB187" s="7"/>
      <c r="KC187" s="7"/>
      <c r="KD187" s="7"/>
      <c r="KE187" s="7"/>
      <c r="KF187" s="7"/>
      <c r="KG187" s="7"/>
      <c r="KH187" s="7"/>
      <c r="KI187" s="7"/>
      <c r="KJ187" s="7"/>
      <c r="KK187" s="7"/>
      <c r="KL187" s="7"/>
      <c r="KM187" s="7"/>
      <c r="KN187" s="7"/>
      <c r="KO187" s="7"/>
      <c r="KP187" s="7"/>
      <c r="KQ187" s="7"/>
      <c r="KR187" s="7"/>
      <c r="KS187" s="7"/>
      <c r="KT187" s="7"/>
      <c r="KU187" s="7"/>
      <c r="KV187" s="7"/>
      <c r="KW187" s="7"/>
      <c r="KX187" s="7"/>
      <c r="KY187" s="7"/>
      <c r="KZ187" s="7"/>
      <c r="LA187" s="7"/>
      <c r="LB187" s="7"/>
      <c r="LC187" s="7"/>
      <c r="LD187" s="7"/>
      <c r="LE187" s="7"/>
      <c r="LF187" s="7"/>
      <c r="LG187" s="7"/>
      <c r="LH187" s="7"/>
      <c r="LI187" s="7"/>
      <c r="LJ187" s="7"/>
      <c r="LK187" s="7"/>
      <c r="LL187" s="7"/>
      <c r="LM187" s="7"/>
      <c r="LN187" s="7"/>
      <c r="LO187" s="7"/>
      <c r="LP187" s="7"/>
      <c r="LQ187" s="7"/>
      <c r="LR187" s="7"/>
      <c r="LS187" s="7"/>
      <c r="LT187" s="7"/>
      <c r="LU187" s="7"/>
      <c r="LV187" s="7"/>
      <c r="LW187" s="7"/>
      <c r="LX187" s="7"/>
      <c r="LY187" s="7"/>
      <c r="LZ187" s="7"/>
      <c r="MA187" s="7"/>
      <c r="MB187" s="7"/>
      <c r="MC187" s="7"/>
      <c r="MD187" s="7"/>
      <c r="ME187" s="7"/>
      <c r="MF187" s="7"/>
      <c r="MG187" s="7"/>
      <c r="MH187" s="7"/>
      <c r="MI187" s="7"/>
      <c r="MJ187" s="7"/>
      <c r="MK187" s="7"/>
      <c r="ML187" s="7"/>
      <c r="MM187" s="7"/>
      <c r="MN187" s="7"/>
      <c r="MO187" s="7"/>
      <c r="MP187" s="7"/>
      <c r="MQ187" s="7"/>
      <c r="MR187" s="7"/>
      <c r="MS187" s="7"/>
      <c r="MT187" s="7"/>
      <c r="MU187" s="7"/>
      <c r="MV187" s="7"/>
      <c r="MW187" s="7"/>
      <c r="MX187" s="7"/>
      <c r="MY187" s="7"/>
      <c r="MZ187" s="7"/>
      <c r="NA187" s="7"/>
      <c r="NB187" s="7"/>
      <c r="NC187" s="7"/>
      <c r="ND187" s="7"/>
      <c r="NE187" s="7"/>
      <c r="NF187" s="7"/>
      <c r="NG187" s="7"/>
      <c r="NH187" s="7"/>
      <c r="NI187" s="7"/>
      <c r="NJ187" s="7"/>
      <c r="NK187" s="7"/>
      <c r="NL187" s="7"/>
      <c r="NM187" s="7"/>
      <c r="NN187" s="7"/>
      <c r="NO187" s="7"/>
      <c r="NP187" s="7"/>
      <c r="NQ187" s="7"/>
      <c r="NR187" s="7"/>
      <c r="NS187" s="7"/>
      <c r="NT187" s="7"/>
      <c r="NU187" s="7"/>
      <c r="NV187" s="7"/>
      <c r="NW187" s="7"/>
      <c r="NX187" s="7"/>
      <c r="NY187" s="7"/>
      <c r="NZ187" s="7"/>
      <c r="OA187" s="7"/>
      <c r="OB187" s="7"/>
      <c r="OC187" s="7"/>
      <c r="OD187" s="7"/>
      <c r="OE187" s="7"/>
      <c r="OF187" s="7"/>
      <c r="OG187" s="7"/>
      <c r="OH187" s="7"/>
      <c r="OI187" s="7"/>
      <c r="OJ187" s="7"/>
      <c r="OK187" s="7"/>
      <c r="OL187" s="7"/>
      <c r="OM187" s="7"/>
      <c r="ON187" s="7"/>
      <c r="OO187" s="7"/>
      <c r="OP187" s="7"/>
      <c r="OQ187" s="7"/>
      <c r="OR187" s="7"/>
      <c r="OS187" s="7"/>
      <c r="OT187" s="7"/>
      <c r="OU187" s="7"/>
    </row>
    <row r="188" spans="2:411" x14ac:dyDescent="0.3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  <c r="IW188" s="7"/>
      <c r="IX188" s="7"/>
      <c r="IY188" s="7"/>
      <c r="IZ188" s="7"/>
      <c r="JA188" s="7"/>
      <c r="JB188" s="7"/>
      <c r="JC188" s="7"/>
      <c r="JD188" s="7"/>
      <c r="JE188" s="7"/>
      <c r="JF188" s="7"/>
      <c r="JG188" s="7"/>
      <c r="JH188" s="7"/>
      <c r="JI188" s="7"/>
      <c r="JJ188" s="7"/>
      <c r="JK188" s="7"/>
      <c r="JL188" s="7"/>
      <c r="JM188" s="7"/>
      <c r="JN188" s="7"/>
      <c r="JO188" s="7"/>
      <c r="JP188" s="7"/>
      <c r="JQ188" s="7"/>
      <c r="JR188" s="7"/>
      <c r="JS188" s="7"/>
      <c r="JT188" s="7"/>
      <c r="JU188" s="7"/>
      <c r="JV188" s="7"/>
      <c r="JW188" s="7"/>
      <c r="JX188" s="7"/>
      <c r="JY188" s="7"/>
      <c r="JZ188" s="7"/>
      <c r="KA188" s="7"/>
      <c r="KB188" s="7"/>
      <c r="KC188" s="7"/>
      <c r="KD188" s="7"/>
      <c r="KE188" s="7"/>
      <c r="KF188" s="7"/>
      <c r="KG188" s="7"/>
      <c r="KH188" s="7"/>
      <c r="KI188" s="7"/>
      <c r="KJ188" s="7"/>
      <c r="KK188" s="7"/>
      <c r="KL188" s="7"/>
      <c r="KM188" s="7"/>
      <c r="KN188" s="7"/>
      <c r="KO188" s="7"/>
      <c r="KP188" s="7"/>
      <c r="KQ188" s="7"/>
      <c r="KR188" s="7"/>
      <c r="KS188" s="7"/>
      <c r="KT188" s="7"/>
      <c r="KU188" s="7"/>
      <c r="KV188" s="7"/>
      <c r="KW188" s="7"/>
      <c r="KX188" s="7"/>
      <c r="KY188" s="7"/>
      <c r="KZ188" s="7"/>
      <c r="LA188" s="7"/>
      <c r="LB188" s="7"/>
      <c r="LC188" s="7"/>
      <c r="LD188" s="7"/>
      <c r="LE188" s="7"/>
      <c r="LF188" s="7"/>
      <c r="LG188" s="7"/>
      <c r="LH188" s="7"/>
      <c r="LI188" s="7"/>
      <c r="LJ188" s="7"/>
      <c r="LK188" s="7"/>
      <c r="LL188" s="7"/>
      <c r="LM188" s="7"/>
      <c r="LN188" s="7"/>
      <c r="LO188" s="7"/>
      <c r="LP188" s="7"/>
      <c r="LQ188" s="7"/>
      <c r="LR188" s="7"/>
      <c r="LS188" s="7"/>
      <c r="LT188" s="7"/>
      <c r="LU188" s="7"/>
      <c r="LV188" s="7"/>
      <c r="LW188" s="7"/>
      <c r="LX188" s="7"/>
      <c r="LY188" s="7"/>
      <c r="LZ188" s="7"/>
      <c r="MA188" s="7"/>
      <c r="MB188" s="7"/>
      <c r="MC188" s="7"/>
      <c r="MD188" s="7"/>
      <c r="ME188" s="7"/>
      <c r="MF188" s="7"/>
      <c r="MG188" s="7"/>
      <c r="MH188" s="7"/>
      <c r="MI188" s="7"/>
      <c r="MJ188" s="7"/>
      <c r="MK188" s="7"/>
      <c r="ML188" s="7"/>
      <c r="MM188" s="7"/>
      <c r="MN188" s="7"/>
      <c r="MO188" s="7"/>
      <c r="MP188" s="7"/>
      <c r="MQ188" s="7"/>
      <c r="MR188" s="7"/>
      <c r="MS188" s="7"/>
      <c r="MT188" s="7"/>
      <c r="MU188" s="7"/>
      <c r="MV188" s="7"/>
      <c r="MW188" s="7"/>
      <c r="MX188" s="7"/>
      <c r="MY188" s="7"/>
      <c r="MZ188" s="7"/>
      <c r="NA188" s="7"/>
      <c r="NB188" s="7"/>
      <c r="NC188" s="7"/>
      <c r="ND188" s="7"/>
      <c r="NE188" s="7"/>
      <c r="NF188" s="7"/>
      <c r="NG188" s="7"/>
      <c r="NH188" s="7"/>
      <c r="NI188" s="7"/>
      <c r="NJ188" s="7"/>
      <c r="NK188" s="7"/>
      <c r="NL188" s="7"/>
      <c r="NM188" s="7"/>
      <c r="NN188" s="7"/>
      <c r="NO188" s="7"/>
      <c r="NP188" s="7"/>
      <c r="NQ188" s="7"/>
      <c r="NR188" s="7"/>
      <c r="NS188" s="7"/>
      <c r="NT188" s="7"/>
      <c r="NU188" s="7"/>
      <c r="NV188" s="7"/>
      <c r="NW188" s="7"/>
      <c r="NX188" s="7"/>
      <c r="NY188" s="7"/>
      <c r="NZ188" s="7"/>
      <c r="OA188" s="7"/>
      <c r="OB188" s="7"/>
      <c r="OC188" s="7"/>
      <c r="OD188" s="7"/>
      <c r="OE188" s="7"/>
      <c r="OF188" s="7"/>
      <c r="OG188" s="7"/>
      <c r="OH188" s="7"/>
      <c r="OI188" s="7"/>
      <c r="OJ188" s="7"/>
      <c r="OK188" s="7"/>
      <c r="OL188" s="7"/>
      <c r="OM188" s="7"/>
      <c r="ON188" s="7"/>
      <c r="OO188" s="7"/>
      <c r="OP188" s="7"/>
      <c r="OQ188" s="7"/>
      <c r="OR188" s="7"/>
      <c r="OS188" s="7"/>
      <c r="OT188" s="7"/>
      <c r="OU188" s="7"/>
    </row>
    <row r="189" spans="2:411" x14ac:dyDescent="0.3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  <c r="IX189" s="7"/>
      <c r="IY189" s="7"/>
      <c r="IZ189" s="7"/>
      <c r="JA189" s="7"/>
      <c r="JB189" s="7"/>
      <c r="JC189" s="7"/>
      <c r="JD189" s="7"/>
      <c r="JE189" s="7"/>
      <c r="JF189" s="7"/>
      <c r="JG189" s="7"/>
      <c r="JH189" s="7"/>
      <c r="JI189" s="7"/>
      <c r="JJ189" s="7"/>
      <c r="JK189" s="7"/>
      <c r="JL189" s="7"/>
      <c r="JM189" s="7"/>
      <c r="JN189" s="7"/>
      <c r="JO189" s="7"/>
      <c r="JP189" s="7"/>
      <c r="JQ189" s="7"/>
      <c r="JR189" s="7"/>
      <c r="JS189" s="7"/>
      <c r="JT189" s="7"/>
      <c r="JU189" s="7"/>
      <c r="JV189" s="7"/>
      <c r="JW189" s="7"/>
      <c r="JX189" s="7"/>
      <c r="JY189" s="7"/>
      <c r="JZ189" s="7"/>
      <c r="KA189" s="7"/>
      <c r="KB189" s="7"/>
      <c r="KC189" s="7"/>
      <c r="KD189" s="7"/>
      <c r="KE189" s="7"/>
      <c r="KF189" s="7"/>
      <c r="KG189" s="7"/>
      <c r="KH189" s="7"/>
      <c r="KI189" s="7"/>
      <c r="KJ189" s="7"/>
      <c r="KK189" s="7"/>
      <c r="KL189" s="7"/>
      <c r="KM189" s="7"/>
      <c r="KN189" s="7"/>
      <c r="KO189" s="7"/>
      <c r="KP189" s="7"/>
      <c r="KQ189" s="7"/>
      <c r="KR189" s="7"/>
      <c r="KS189" s="7"/>
      <c r="KT189" s="7"/>
      <c r="KU189" s="7"/>
      <c r="KV189" s="7"/>
      <c r="KW189" s="7"/>
      <c r="KX189" s="7"/>
      <c r="KY189" s="7"/>
      <c r="KZ189" s="7"/>
      <c r="LA189" s="7"/>
      <c r="LB189" s="7"/>
      <c r="LC189" s="7"/>
      <c r="LD189" s="7"/>
      <c r="LE189" s="7"/>
      <c r="LF189" s="7"/>
      <c r="LG189" s="7"/>
      <c r="LH189" s="7"/>
      <c r="LI189" s="7"/>
      <c r="LJ189" s="7"/>
      <c r="LK189" s="7"/>
      <c r="LL189" s="7"/>
      <c r="LM189" s="7"/>
      <c r="LN189" s="7"/>
      <c r="LO189" s="7"/>
      <c r="LP189" s="7"/>
      <c r="LQ189" s="7"/>
      <c r="LR189" s="7"/>
      <c r="LS189" s="7"/>
      <c r="LT189" s="7"/>
      <c r="LU189" s="7"/>
      <c r="LV189" s="7"/>
      <c r="LW189" s="7"/>
      <c r="LX189" s="7"/>
      <c r="LY189" s="7"/>
      <c r="LZ189" s="7"/>
      <c r="MA189" s="7"/>
      <c r="MB189" s="7"/>
      <c r="MC189" s="7"/>
      <c r="MD189" s="7"/>
      <c r="ME189" s="7"/>
      <c r="MF189" s="7"/>
      <c r="MG189" s="7"/>
      <c r="MH189" s="7"/>
      <c r="MI189" s="7"/>
      <c r="MJ189" s="7"/>
      <c r="MK189" s="7"/>
      <c r="ML189" s="7"/>
      <c r="MM189" s="7"/>
      <c r="MN189" s="7"/>
      <c r="MO189" s="7"/>
      <c r="MP189" s="7"/>
      <c r="MQ189" s="7"/>
      <c r="MR189" s="7"/>
      <c r="MS189" s="7"/>
      <c r="MT189" s="7"/>
      <c r="MU189" s="7"/>
      <c r="MV189" s="7"/>
      <c r="MW189" s="7"/>
      <c r="MX189" s="7"/>
      <c r="MY189" s="7"/>
      <c r="MZ189" s="7"/>
      <c r="NA189" s="7"/>
      <c r="NB189" s="7"/>
      <c r="NC189" s="7"/>
      <c r="ND189" s="7"/>
      <c r="NE189" s="7"/>
      <c r="NF189" s="7"/>
      <c r="NG189" s="7"/>
      <c r="NH189" s="7"/>
      <c r="NI189" s="7"/>
      <c r="NJ189" s="7"/>
      <c r="NK189" s="7"/>
      <c r="NL189" s="7"/>
      <c r="NM189" s="7"/>
      <c r="NN189" s="7"/>
      <c r="NO189" s="7"/>
      <c r="NP189" s="7"/>
      <c r="NQ189" s="7"/>
      <c r="NR189" s="7"/>
      <c r="NS189" s="7"/>
      <c r="NT189" s="7"/>
      <c r="NU189" s="7"/>
      <c r="NV189" s="7"/>
      <c r="NW189" s="7"/>
      <c r="NX189" s="7"/>
      <c r="NY189" s="7"/>
      <c r="NZ189" s="7"/>
      <c r="OA189" s="7"/>
      <c r="OB189" s="7"/>
      <c r="OC189" s="7"/>
      <c r="OD189" s="7"/>
      <c r="OE189" s="7"/>
      <c r="OF189" s="7"/>
      <c r="OG189" s="7"/>
      <c r="OH189" s="7"/>
      <c r="OI189" s="7"/>
      <c r="OJ189" s="7"/>
      <c r="OK189" s="7"/>
      <c r="OL189" s="7"/>
      <c r="OM189" s="7"/>
      <c r="ON189" s="7"/>
      <c r="OO189" s="7"/>
      <c r="OP189" s="7"/>
      <c r="OQ189" s="7"/>
      <c r="OR189" s="7"/>
      <c r="OS189" s="7"/>
      <c r="OT189" s="7"/>
      <c r="OU189" s="7"/>
    </row>
    <row r="190" spans="2:411" x14ac:dyDescent="0.3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  <c r="IX190" s="7"/>
      <c r="IY190" s="7"/>
      <c r="IZ190" s="7"/>
      <c r="JA190" s="7"/>
      <c r="JB190" s="7"/>
      <c r="JC190" s="7"/>
      <c r="JD190" s="7"/>
      <c r="JE190" s="7"/>
      <c r="JF190" s="7"/>
      <c r="JG190" s="7"/>
      <c r="JH190" s="7"/>
      <c r="JI190" s="7"/>
      <c r="JJ190" s="7"/>
      <c r="JK190" s="7"/>
      <c r="JL190" s="7"/>
      <c r="JM190" s="7"/>
      <c r="JN190" s="7"/>
      <c r="JO190" s="7"/>
      <c r="JP190" s="7"/>
      <c r="JQ190" s="7"/>
      <c r="JR190" s="7"/>
      <c r="JS190" s="7"/>
      <c r="JT190" s="7"/>
      <c r="JU190" s="7"/>
      <c r="JV190" s="7"/>
      <c r="JW190" s="7"/>
      <c r="JX190" s="7"/>
      <c r="JY190" s="7"/>
      <c r="JZ190" s="7"/>
      <c r="KA190" s="7"/>
      <c r="KB190" s="7"/>
      <c r="KC190" s="7"/>
      <c r="KD190" s="7"/>
      <c r="KE190" s="7"/>
      <c r="KF190" s="7"/>
      <c r="KG190" s="7"/>
      <c r="KH190" s="7"/>
      <c r="KI190" s="7"/>
      <c r="KJ190" s="7"/>
      <c r="KK190" s="7"/>
      <c r="KL190" s="7"/>
      <c r="KM190" s="7"/>
      <c r="KN190" s="7"/>
      <c r="KO190" s="7"/>
      <c r="KP190" s="7"/>
      <c r="KQ190" s="7"/>
      <c r="KR190" s="7"/>
      <c r="KS190" s="7"/>
      <c r="KT190" s="7"/>
      <c r="KU190" s="7"/>
      <c r="KV190" s="7"/>
      <c r="KW190" s="7"/>
      <c r="KX190" s="7"/>
      <c r="KY190" s="7"/>
      <c r="KZ190" s="7"/>
      <c r="LA190" s="7"/>
      <c r="LB190" s="7"/>
      <c r="LC190" s="7"/>
      <c r="LD190" s="7"/>
      <c r="LE190" s="7"/>
      <c r="LF190" s="7"/>
      <c r="LG190" s="7"/>
      <c r="LH190" s="7"/>
      <c r="LI190" s="7"/>
      <c r="LJ190" s="7"/>
      <c r="LK190" s="7"/>
      <c r="LL190" s="7"/>
      <c r="LM190" s="7"/>
      <c r="LN190" s="7"/>
      <c r="LO190" s="7"/>
      <c r="LP190" s="7"/>
      <c r="LQ190" s="7"/>
      <c r="LR190" s="7"/>
      <c r="LS190" s="7"/>
      <c r="LT190" s="7"/>
      <c r="LU190" s="7"/>
      <c r="LV190" s="7"/>
      <c r="LW190" s="7"/>
      <c r="LX190" s="7"/>
      <c r="LY190" s="7"/>
      <c r="LZ190" s="7"/>
      <c r="MA190" s="7"/>
      <c r="MB190" s="7"/>
      <c r="MC190" s="7"/>
      <c r="MD190" s="7"/>
      <c r="ME190" s="7"/>
      <c r="MF190" s="7"/>
      <c r="MG190" s="7"/>
      <c r="MH190" s="7"/>
      <c r="MI190" s="7"/>
      <c r="MJ190" s="7"/>
      <c r="MK190" s="7"/>
      <c r="ML190" s="7"/>
      <c r="MM190" s="7"/>
      <c r="MN190" s="7"/>
      <c r="MO190" s="7"/>
      <c r="MP190" s="7"/>
      <c r="MQ190" s="7"/>
      <c r="MR190" s="7"/>
      <c r="MS190" s="7"/>
      <c r="MT190" s="7"/>
      <c r="MU190" s="7"/>
      <c r="MV190" s="7"/>
      <c r="MW190" s="7"/>
      <c r="MX190" s="7"/>
      <c r="MY190" s="7"/>
      <c r="MZ190" s="7"/>
      <c r="NA190" s="7"/>
      <c r="NB190" s="7"/>
      <c r="NC190" s="7"/>
      <c r="ND190" s="7"/>
      <c r="NE190" s="7"/>
      <c r="NF190" s="7"/>
      <c r="NG190" s="7"/>
      <c r="NH190" s="7"/>
      <c r="NI190" s="7"/>
      <c r="NJ190" s="7"/>
      <c r="NK190" s="7"/>
      <c r="NL190" s="7"/>
      <c r="NM190" s="7"/>
      <c r="NN190" s="7"/>
      <c r="NO190" s="7"/>
      <c r="NP190" s="7"/>
      <c r="NQ190" s="7"/>
      <c r="NR190" s="7"/>
      <c r="NS190" s="7"/>
      <c r="NT190" s="7"/>
      <c r="NU190" s="7"/>
      <c r="NV190" s="7"/>
      <c r="NW190" s="7"/>
      <c r="NX190" s="7"/>
      <c r="NY190" s="7"/>
      <c r="NZ190" s="7"/>
      <c r="OA190" s="7"/>
      <c r="OB190" s="7"/>
      <c r="OC190" s="7"/>
      <c r="OD190" s="7"/>
      <c r="OE190" s="7"/>
      <c r="OF190" s="7"/>
      <c r="OG190" s="7"/>
      <c r="OH190" s="7"/>
      <c r="OI190" s="7"/>
      <c r="OJ190" s="7"/>
      <c r="OK190" s="7"/>
      <c r="OL190" s="7"/>
      <c r="OM190" s="7"/>
      <c r="ON190" s="7"/>
      <c r="OO190" s="7"/>
      <c r="OP190" s="7"/>
      <c r="OQ190" s="7"/>
      <c r="OR190" s="7"/>
      <c r="OS190" s="7"/>
      <c r="OT190" s="7"/>
      <c r="OU190" s="7"/>
    </row>
    <row r="191" spans="2:411" x14ac:dyDescent="0.3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  <c r="IX191" s="7"/>
      <c r="IY191" s="7"/>
      <c r="IZ191" s="7"/>
      <c r="JA191" s="7"/>
      <c r="JB191" s="7"/>
      <c r="JC191" s="7"/>
      <c r="JD191" s="7"/>
      <c r="JE191" s="7"/>
      <c r="JF191" s="7"/>
      <c r="JG191" s="7"/>
      <c r="JH191" s="7"/>
      <c r="JI191" s="7"/>
      <c r="JJ191" s="7"/>
      <c r="JK191" s="7"/>
      <c r="JL191" s="7"/>
      <c r="JM191" s="7"/>
      <c r="JN191" s="7"/>
      <c r="JO191" s="7"/>
      <c r="JP191" s="7"/>
      <c r="JQ191" s="7"/>
      <c r="JR191" s="7"/>
      <c r="JS191" s="7"/>
      <c r="JT191" s="7"/>
      <c r="JU191" s="7"/>
      <c r="JV191" s="7"/>
      <c r="JW191" s="7"/>
      <c r="JX191" s="7"/>
      <c r="JY191" s="7"/>
      <c r="JZ191" s="7"/>
      <c r="KA191" s="7"/>
      <c r="KB191" s="7"/>
      <c r="KC191" s="7"/>
      <c r="KD191" s="7"/>
      <c r="KE191" s="7"/>
      <c r="KF191" s="7"/>
      <c r="KG191" s="7"/>
      <c r="KH191" s="7"/>
      <c r="KI191" s="7"/>
      <c r="KJ191" s="7"/>
      <c r="KK191" s="7"/>
      <c r="KL191" s="7"/>
      <c r="KM191" s="7"/>
      <c r="KN191" s="7"/>
      <c r="KO191" s="7"/>
      <c r="KP191" s="7"/>
      <c r="KQ191" s="7"/>
      <c r="KR191" s="7"/>
      <c r="KS191" s="7"/>
      <c r="KT191" s="7"/>
      <c r="KU191" s="7"/>
      <c r="KV191" s="7"/>
      <c r="KW191" s="7"/>
      <c r="KX191" s="7"/>
      <c r="KY191" s="7"/>
      <c r="KZ191" s="7"/>
      <c r="LA191" s="7"/>
      <c r="LB191" s="7"/>
      <c r="LC191" s="7"/>
      <c r="LD191" s="7"/>
      <c r="LE191" s="7"/>
      <c r="LF191" s="7"/>
      <c r="LG191" s="7"/>
      <c r="LH191" s="7"/>
      <c r="LI191" s="7"/>
      <c r="LJ191" s="7"/>
      <c r="LK191" s="7"/>
      <c r="LL191" s="7"/>
      <c r="LM191" s="7"/>
      <c r="LN191" s="7"/>
      <c r="LO191" s="7"/>
      <c r="LP191" s="7"/>
      <c r="LQ191" s="7"/>
      <c r="LR191" s="7"/>
      <c r="LS191" s="7"/>
      <c r="LT191" s="7"/>
      <c r="LU191" s="7"/>
      <c r="LV191" s="7"/>
      <c r="LW191" s="7"/>
      <c r="LX191" s="7"/>
      <c r="LY191" s="7"/>
      <c r="LZ191" s="7"/>
      <c r="MA191" s="7"/>
      <c r="MB191" s="7"/>
      <c r="MC191" s="7"/>
      <c r="MD191" s="7"/>
      <c r="ME191" s="7"/>
      <c r="MF191" s="7"/>
      <c r="MG191" s="7"/>
      <c r="MH191" s="7"/>
      <c r="MI191" s="7"/>
      <c r="MJ191" s="7"/>
      <c r="MK191" s="7"/>
      <c r="ML191" s="7"/>
      <c r="MM191" s="7"/>
      <c r="MN191" s="7"/>
      <c r="MO191" s="7"/>
      <c r="MP191" s="7"/>
      <c r="MQ191" s="7"/>
      <c r="MR191" s="7"/>
      <c r="MS191" s="7"/>
      <c r="MT191" s="7"/>
      <c r="MU191" s="7"/>
      <c r="MV191" s="7"/>
      <c r="MW191" s="7"/>
      <c r="MX191" s="7"/>
      <c r="MY191" s="7"/>
      <c r="MZ191" s="7"/>
      <c r="NA191" s="7"/>
      <c r="NB191" s="7"/>
      <c r="NC191" s="7"/>
      <c r="ND191" s="7"/>
      <c r="NE191" s="7"/>
      <c r="NF191" s="7"/>
      <c r="NG191" s="7"/>
      <c r="NH191" s="7"/>
      <c r="NI191" s="7"/>
      <c r="NJ191" s="7"/>
      <c r="NK191" s="7"/>
      <c r="NL191" s="7"/>
      <c r="NM191" s="7"/>
      <c r="NN191" s="7"/>
      <c r="NO191" s="7"/>
      <c r="NP191" s="7"/>
      <c r="NQ191" s="7"/>
      <c r="NR191" s="7"/>
      <c r="NS191" s="7"/>
      <c r="NT191" s="7"/>
      <c r="NU191" s="7"/>
      <c r="NV191" s="7"/>
      <c r="NW191" s="7"/>
      <c r="NX191" s="7"/>
      <c r="NY191" s="7"/>
      <c r="NZ191" s="7"/>
      <c r="OA191" s="7"/>
      <c r="OB191" s="7"/>
      <c r="OC191" s="7"/>
      <c r="OD191" s="7"/>
      <c r="OE191" s="7"/>
      <c r="OF191" s="7"/>
      <c r="OG191" s="7"/>
      <c r="OH191" s="7"/>
      <c r="OI191" s="7"/>
      <c r="OJ191" s="7"/>
      <c r="OK191" s="7"/>
      <c r="OL191" s="7"/>
      <c r="OM191" s="7"/>
      <c r="ON191" s="7"/>
      <c r="OO191" s="7"/>
      <c r="OP191" s="7"/>
      <c r="OQ191" s="7"/>
      <c r="OR191" s="7"/>
      <c r="OS191" s="7"/>
      <c r="OT191" s="7"/>
      <c r="OU191" s="7"/>
    </row>
    <row r="192" spans="2:411" x14ac:dyDescent="0.3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  <c r="IX192" s="7"/>
      <c r="IY192" s="7"/>
      <c r="IZ192" s="7"/>
      <c r="JA192" s="7"/>
      <c r="JB192" s="7"/>
      <c r="JC192" s="7"/>
      <c r="JD192" s="7"/>
      <c r="JE192" s="7"/>
      <c r="JF192" s="7"/>
      <c r="JG192" s="7"/>
      <c r="JH192" s="7"/>
      <c r="JI192" s="7"/>
      <c r="JJ192" s="7"/>
      <c r="JK192" s="7"/>
      <c r="JL192" s="7"/>
      <c r="JM192" s="7"/>
      <c r="JN192" s="7"/>
      <c r="JO192" s="7"/>
      <c r="JP192" s="7"/>
      <c r="JQ192" s="7"/>
      <c r="JR192" s="7"/>
      <c r="JS192" s="7"/>
      <c r="JT192" s="7"/>
      <c r="JU192" s="7"/>
      <c r="JV192" s="7"/>
      <c r="JW192" s="7"/>
      <c r="JX192" s="7"/>
      <c r="JY192" s="7"/>
      <c r="JZ192" s="7"/>
      <c r="KA192" s="7"/>
      <c r="KB192" s="7"/>
      <c r="KC192" s="7"/>
      <c r="KD192" s="7"/>
      <c r="KE192" s="7"/>
      <c r="KF192" s="7"/>
      <c r="KG192" s="7"/>
      <c r="KH192" s="7"/>
      <c r="KI192" s="7"/>
      <c r="KJ192" s="7"/>
      <c r="KK192" s="7"/>
      <c r="KL192" s="7"/>
      <c r="KM192" s="7"/>
      <c r="KN192" s="7"/>
      <c r="KO192" s="7"/>
      <c r="KP192" s="7"/>
      <c r="KQ192" s="7"/>
      <c r="KR192" s="7"/>
      <c r="KS192" s="7"/>
      <c r="KT192" s="7"/>
      <c r="KU192" s="7"/>
      <c r="KV192" s="7"/>
      <c r="KW192" s="7"/>
      <c r="KX192" s="7"/>
      <c r="KY192" s="7"/>
      <c r="KZ192" s="7"/>
      <c r="LA192" s="7"/>
      <c r="LB192" s="7"/>
      <c r="LC192" s="7"/>
      <c r="LD192" s="7"/>
      <c r="LE192" s="7"/>
      <c r="LF192" s="7"/>
      <c r="LG192" s="7"/>
      <c r="LH192" s="7"/>
      <c r="LI192" s="7"/>
      <c r="LJ192" s="7"/>
      <c r="LK192" s="7"/>
      <c r="LL192" s="7"/>
      <c r="LM192" s="7"/>
      <c r="LN192" s="7"/>
      <c r="LO192" s="7"/>
      <c r="LP192" s="7"/>
      <c r="LQ192" s="7"/>
      <c r="LR192" s="7"/>
      <c r="LS192" s="7"/>
      <c r="LT192" s="7"/>
      <c r="LU192" s="7"/>
      <c r="LV192" s="7"/>
      <c r="LW192" s="7"/>
      <c r="LX192" s="7"/>
      <c r="LY192" s="7"/>
      <c r="LZ192" s="7"/>
      <c r="MA192" s="7"/>
      <c r="MB192" s="7"/>
      <c r="MC192" s="7"/>
      <c r="MD192" s="7"/>
      <c r="ME192" s="7"/>
      <c r="MF192" s="7"/>
      <c r="MG192" s="7"/>
      <c r="MH192" s="7"/>
      <c r="MI192" s="7"/>
      <c r="MJ192" s="7"/>
      <c r="MK192" s="7"/>
      <c r="ML192" s="7"/>
      <c r="MM192" s="7"/>
      <c r="MN192" s="7"/>
      <c r="MO192" s="7"/>
      <c r="MP192" s="7"/>
      <c r="MQ192" s="7"/>
      <c r="MR192" s="7"/>
      <c r="MS192" s="7"/>
      <c r="MT192" s="7"/>
      <c r="MU192" s="7"/>
      <c r="MV192" s="7"/>
      <c r="MW192" s="7"/>
      <c r="MX192" s="7"/>
      <c r="MY192" s="7"/>
      <c r="MZ192" s="7"/>
      <c r="NA192" s="7"/>
      <c r="NB192" s="7"/>
      <c r="NC192" s="7"/>
      <c r="ND192" s="7"/>
      <c r="NE192" s="7"/>
      <c r="NF192" s="7"/>
      <c r="NG192" s="7"/>
      <c r="NH192" s="7"/>
      <c r="NI192" s="7"/>
      <c r="NJ192" s="7"/>
      <c r="NK192" s="7"/>
      <c r="NL192" s="7"/>
      <c r="NM192" s="7"/>
      <c r="NN192" s="7"/>
      <c r="NO192" s="7"/>
      <c r="NP192" s="7"/>
      <c r="NQ192" s="7"/>
      <c r="NR192" s="7"/>
      <c r="NS192" s="7"/>
      <c r="NT192" s="7"/>
      <c r="NU192" s="7"/>
      <c r="NV192" s="7"/>
      <c r="NW192" s="7"/>
      <c r="NX192" s="7"/>
      <c r="NY192" s="7"/>
      <c r="NZ192" s="7"/>
      <c r="OA192" s="7"/>
      <c r="OB192" s="7"/>
      <c r="OC192" s="7"/>
      <c r="OD192" s="7"/>
      <c r="OE192" s="7"/>
      <c r="OF192" s="7"/>
      <c r="OG192" s="7"/>
      <c r="OH192" s="7"/>
      <c r="OI192" s="7"/>
      <c r="OJ192" s="7"/>
      <c r="OK192" s="7"/>
      <c r="OL192" s="7"/>
      <c r="OM192" s="7"/>
      <c r="ON192" s="7"/>
      <c r="OO192" s="7"/>
      <c r="OP192" s="7"/>
      <c r="OQ192" s="7"/>
      <c r="OR192" s="7"/>
      <c r="OS192" s="7"/>
      <c r="OT192" s="7"/>
      <c r="OU192" s="7"/>
    </row>
    <row r="193" spans="2:411" x14ac:dyDescent="0.3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  <c r="IX193" s="7"/>
      <c r="IY193" s="7"/>
      <c r="IZ193" s="7"/>
      <c r="JA193" s="7"/>
      <c r="JB193" s="7"/>
      <c r="JC193" s="7"/>
      <c r="JD193" s="7"/>
      <c r="JE193" s="7"/>
      <c r="JF193" s="7"/>
      <c r="JG193" s="7"/>
      <c r="JH193" s="7"/>
      <c r="JI193" s="7"/>
      <c r="JJ193" s="7"/>
      <c r="JK193" s="7"/>
      <c r="JL193" s="7"/>
      <c r="JM193" s="7"/>
      <c r="JN193" s="7"/>
      <c r="JO193" s="7"/>
      <c r="JP193" s="7"/>
      <c r="JQ193" s="7"/>
      <c r="JR193" s="7"/>
      <c r="JS193" s="7"/>
      <c r="JT193" s="7"/>
      <c r="JU193" s="7"/>
      <c r="JV193" s="7"/>
      <c r="JW193" s="7"/>
      <c r="JX193" s="7"/>
      <c r="JY193" s="7"/>
      <c r="JZ193" s="7"/>
      <c r="KA193" s="7"/>
      <c r="KB193" s="7"/>
      <c r="KC193" s="7"/>
      <c r="KD193" s="7"/>
      <c r="KE193" s="7"/>
      <c r="KF193" s="7"/>
      <c r="KG193" s="7"/>
      <c r="KH193" s="7"/>
      <c r="KI193" s="7"/>
      <c r="KJ193" s="7"/>
      <c r="KK193" s="7"/>
      <c r="KL193" s="7"/>
      <c r="KM193" s="7"/>
      <c r="KN193" s="7"/>
      <c r="KO193" s="7"/>
      <c r="KP193" s="7"/>
      <c r="KQ193" s="7"/>
      <c r="KR193" s="7"/>
      <c r="KS193" s="7"/>
      <c r="KT193" s="7"/>
      <c r="KU193" s="7"/>
      <c r="KV193" s="7"/>
      <c r="KW193" s="7"/>
      <c r="KX193" s="7"/>
      <c r="KY193" s="7"/>
      <c r="KZ193" s="7"/>
      <c r="LA193" s="7"/>
      <c r="LB193" s="7"/>
      <c r="LC193" s="7"/>
      <c r="LD193" s="7"/>
      <c r="LE193" s="7"/>
      <c r="LF193" s="7"/>
      <c r="LG193" s="7"/>
      <c r="LH193" s="7"/>
      <c r="LI193" s="7"/>
      <c r="LJ193" s="7"/>
      <c r="LK193" s="7"/>
      <c r="LL193" s="7"/>
      <c r="LM193" s="7"/>
      <c r="LN193" s="7"/>
      <c r="LO193" s="7"/>
      <c r="LP193" s="7"/>
      <c r="LQ193" s="7"/>
      <c r="LR193" s="7"/>
      <c r="LS193" s="7"/>
      <c r="LT193" s="7"/>
      <c r="LU193" s="7"/>
      <c r="LV193" s="7"/>
      <c r="LW193" s="7"/>
      <c r="LX193" s="7"/>
      <c r="LY193" s="7"/>
      <c r="LZ193" s="7"/>
      <c r="MA193" s="7"/>
      <c r="MB193" s="7"/>
      <c r="MC193" s="7"/>
      <c r="MD193" s="7"/>
      <c r="ME193" s="7"/>
      <c r="MF193" s="7"/>
      <c r="MG193" s="7"/>
      <c r="MH193" s="7"/>
      <c r="MI193" s="7"/>
      <c r="MJ193" s="7"/>
      <c r="MK193" s="7"/>
      <c r="ML193" s="7"/>
      <c r="MM193" s="7"/>
      <c r="MN193" s="7"/>
      <c r="MO193" s="7"/>
      <c r="MP193" s="7"/>
      <c r="MQ193" s="7"/>
      <c r="MR193" s="7"/>
      <c r="MS193" s="7"/>
      <c r="MT193" s="7"/>
      <c r="MU193" s="7"/>
      <c r="MV193" s="7"/>
      <c r="MW193" s="7"/>
      <c r="MX193" s="7"/>
      <c r="MY193" s="7"/>
      <c r="MZ193" s="7"/>
      <c r="NA193" s="7"/>
      <c r="NB193" s="7"/>
      <c r="NC193" s="7"/>
      <c r="ND193" s="7"/>
      <c r="NE193" s="7"/>
      <c r="NF193" s="7"/>
      <c r="NG193" s="7"/>
      <c r="NH193" s="7"/>
      <c r="NI193" s="7"/>
      <c r="NJ193" s="7"/>
      <c r="NK193" s="7"/>
      <c r="NL193" s="7"/>
      <c r="NM193" s="7"/>
      <c r="NN193" s="7"/>
      <c r="NO193" s="7"/>
      <c r="NP193" s="7"/>
      <c r="NQ193" s="7"/>
      <c r="NR193" s="7"/>
      <c r="NS193" s="7"/>
      <c r="NT193" s="7"/>
      <c r="NU193" s="7"/>
      <c r="NV193" s="7"/>
      <c r="NW193" s="7"/>
      <c r="NX193" s="7"/>
      <c r="NY193" s="7"/>
      <c r="NZ193" s="7"/>
      <c r="OA193" s="7"/>
      <c r="OB193" s="7"/>
      <c r="OC193" s="7"/>
      <c r="OD193" s="7"/>
      <c r="OE193" s="7"/>
      <c r="OF193" s="7"/>
      <c r="OG193" s="7"/>
      <c r="OH193" s="7"/>
      <c r="OI193" s="7"/>
      <c r="OJ193" s="7"/>
      <c r="OK193" s="7"/>
      <c r="OL193" s="7"/>
      <c r="OM193" s="7"/>
      <c r="ON193" s="7"/>
      <c r="OO193" s="7"/>
      <c r="OP193" s="7"/>
      <c r="OQ193" s="7"/>
      <c r="OR193" s="7"/>
      <c r="OS193" s="7"/>
      <c r="OT193" s="7"/>
      <c r="OU193" s="7"/>
    </row>
    <row r="194" spans="2:411" x14ac:dyDescent="0.3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  <c r="IX194" s="7"/>
      <c r="IY194" s="7"/>
      <c r="IZ194" s="7"/>
      <c r="JA194" s="7"/>
      <c r="JB194" s="7"/>
      <c r="JC194" s="7"/>
      <c r="JD194" s="7"/>
      <c r="JE194" s="7"/>
      <c r="JF194" s="7"/>
      <c r="JG194" s="7"/>
      <c r="JH194" s="7"/>
      <c r="JI194" s="7"/>
      <c r="JJ194" s="7"/>
      <c r="JK194" s="7"/>
      <c r="JL194" s="7"/>
      <c r="JM194" s="7"/>
      <c r="JN194" s="7"/>
      <c r="JO194" s="7"/>
      <c r="JP194" s="7"/>
      <c r="JQ194" s="7"/>
      <c r="JR194" s="7"/>
      <c r="JS194" s="7"/>
      <c r="JT194" s="7"/>
      <c r="JU194" s="7"/>
      <c r="JV194" s="7"/>
      <c r="JW194" s="7"/>
      <c r="JX194" s="7"/>
      <c r="JY194" s="7"/>
      <c r="JZ194" s="7"/>
      <c r="KA194" s="7"/>
      <c r="KB194" s="7"/>
      <c r="KC194" s="7"/>
      <c r="KD194" s="7"/>
      <c r="KE194" s="7"/>
      <c r="KF194" s="7"/>
      <c r="KG194" s="7"/>
      <c r="KH194" s="7"/>
      <c r="KI194" s="7"/>
      <c r="KJ194" s="7"/>
      <c r="KK194" s="7"/>
      <c r="KL194" s="7"/>
      <c r="KM194" s="7"/>
      <c r="KN194" s="7"/>
      <c r="KO194" s="7"/>
      <c r="KP194" s="7"/>
      <c r="KQ194" s="7"/>
      <c r="KR194" s="7"/>
      <c r="KS194" s="7"/>
      <c r="KT194" s="7"/>
      <c r="KU194" s="7"/>
      <c r="KV194" s="7"/>
      <c r="KW194" s="7"/>
      <c r="KX194" s="7"/>
      <c r="KY194" s="7"/>
      <c r="KZ194" s="7"/>
      <c r="LA194" s="7"/>
      <c r="LB194" s="7"/>
      <c r="LC194" s="7"/>
      <c r="LD194" s="7"/>
      <c r="LE194" s="7"/>
      <c r="LF194" s="7"/>
      <c r="LG194" s="7"/>
      <c r="LH194" s="7"/>
      <c r="LI194" s="7"/>
      <c r="LJ194" s="7"/>
      <c r="LK194" s="7"/>
      <c r="LL194" s="7"/>
      <c r="LM194" s="7"/>
      <c r="LN194" s="7"/>
      <c r="LO194" s="7"/>
      <c r="LP194" s="7"/>
      <c r="LQ194" s="7"/>
      <c r="LR194" s="7"/>
      <c r="LS194" s="7"/>
      <c r="LT194" s="7"/>
      <c r="LU194" s="7"/>
      <c r="LV194" s="7"/>
      <c r="LW194" s="7"/>
      <c r="LX194" s="7"/>
      <c r="LY194" s="7"/>
      <c r="LZ194" s="7"/>
      <c r="MA194" s="7"/>
      <c r="MB194" s="7"/>
      <c r="MC194" s="7"/>
      <c r="MD194" s="7"/>
      <c r="ME194" s="7"/>
      <c r="MF194" s="7"/>
      <c r="MG194" s="7"/>
      <c r="MH194" s="7"/>
      <c r="MI194" s="7"/>
      <c r="MJ194" s="7"/>
      <c r="MK194" s="7"/>
      <c r="ML194" s="7"/>
      <c r="MM194" s="7"/>
      <c r="MN194" s="7"/>
      <c r="MO194" s="7"/>
      <c r="MP194" s="7"/>
      <c r="MQ194" s="7"/>
      <c r="MR194" s="7"/>
      <c r="MS194" s="7"/>
      <c r="MT194" s="7"/>
      <c r="MU194" s="7"/>
      <c r="MV194" s="7"/>
      <c r="MW194" s="7"/>
      <c r="MX194" s="7"/>
      <c r="MY194" s="7"/>
      <c r="MZ194" s="7"/>
      <c r="NA194" s="7"/>
      <c r="NB194" s="7"/>
      <c r="NC194" s="7"/>
      <c r="ND194" s="7"/>
      <c r="NE194" s="7"/>
      <c r="NF194" s="7"/>
      <c r="NG194" s="7"/>
      <c r="NH194" s="7"/>
      <c r="NI194" s="7"/>
      <c r="NJ194" s="7"/>
      <c r="NK194" s="7"/>
      <c r="NL194" s="7"/>
      <c r="NM194" s="7"/>
      <c r="NN194" s="7"/>
      <c r="NO194" s="7"/>
      <c r="NP194" s="7"/>
      <c r="NQ194" s="7"/>
      <c r="NR194" s="7"/>
      <c r="NS194" s="7"/>
      <c r="NT194" s="7"/>
      <c r="NU194" s="7"/>
      <c r="NV194" s="7"/>
      <c r="NW194" s="7"/>
      <c r="NX194" s="7"/>
      <c r="NY194" s="7"/>
      <c r="NZ194" s="7"/>
      <c r="OA194" s="7"/>
      <c r="OB194" s="7"/>
      <c r="OC194" s="7"/>
      <c r="OD194" s="7"/>
      <c r="OE194" s="7"/>
      <c r="OF194" s="7"/>
      <c r="OG194" s="7"/>
      <c r="OH194" s="7"/>
      <c r="OI194" s="7"/>
      <c r="OJ194" s="7"/>
      <c r="OK194" s="7"/>
      <c r="OL194" s="7"/>
      <c r="OM194" s="7"/>
      <c r="ON194" s="7"/>
      <c r="OO194" s="7"/>
      <c r="OP194" s="7"/>
      <c r="OQ194" s="7"/>
      <c r="OR194" s="7"/>
      <c r="OS194" s="7"/>
      <c r="OT194" s="7"/>
      <c r="OU194" s="7"/>
    </row>
    <row r="195" spans="2:411" x14ac:dyDescent="0.3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  <c r="IX195" s="7"/>
      <c r="IY195" s="7"/>
      <c r="IZ195" s="7"/>
      <c r="JA195" s="7"/>
      <c r="JB195" s="7"/>
      <c r="JC195" s="7"/>
      <c r="JD195" s="7"/>
      <c r="JE195" s="7"/>
      <c r="JF195" s="7"/>
      <c r="JG195" s="7"/>
      <c r="JH195" s="7"/>
      <c r="JI195" s="7"/>
      <c r="JJ195" s="7"/>
      <c r="JK195" s="7"/>
      <c r="JL195" s="7"/>
      <c r="JM195" s="7"/>
      <c r="JN195" s="7"/>
      <c r="JO195" s="7"/>
      <c r="JP195" s="7"/>
      <c r="JQ195" s="7"/>
      <c r="JR195" s="7"/>
      <c r="JS195" s="7"/>
      <c r="JT195" s="7"/>
      <c r="JU195" s="7"/>
      <c r="JV195" s="7"/>
      <c r="JW195" s="7"/>
      <c r="JX195" s="7"/>
      <c r="JY195" s="7"/>
      <c r="JZ195" s="7"/>
      <c r="KA195" s="7"/>
      <c r="KB195" s="7"/>
      <c r="KC195" s="7"/>
      <c r="KD195" s="7"/>
      <c r="KE195" s="7"/>
      <c r="KF195" s="7"/>
      <c r="KG195" s="7"/>
      <c r="KH195" s="7"/>
      <c r="KI195" s="7"/>
      <c r="KJ195" s="7"/>
      <c r="KK195" s="7"/>
      <c r="KL195" s="7"/>
      <c r="KM195" s="7"/>
      <c r="KN195" s="7"/>
      <c r="KO195" s="7"/>
      <c r="KP195" s="7"/>
      <c r="KQ195" s="7"/>
      <c r="KR195" s="7"/>
      <c r="KS195" s="7"/>
      <c r="KT195" s="7"/>
      <c r="KU195" s="7"/>
      <c r="KV195" s="7"/>
      <c r="KW195" s="7"/>
      <c r="KX195" s="7"/>
      <c r="KY195" s="7"/>
      <c r="KZ195" s="7"/>
      <c r="LA195" s="7"/>
      <c r="LB195" s="7"/>
      <c r="LC195" s="7"/>
      <c r="LD195" s="7"/>
      <c r="LE195" s="7"/>
      <c r="LF195" s="7"/>
      <c r="LG195" s="7"/>
      <c r="LH195" s="7"/>
      <c r="LI195" s="7"/>
      <c r="LJ195" s="7"/>
      <c r="LK195" s="7"/>
      <c r="LL195" s="7"/>
      <c r="LM195" s="7"/>
      <c r="LN195" s="7"/>
      <c r="LO195" s="7"/>
      <c r="LP195" s="7"/>
      <c r="LQ195" s="7"/>
      <c r="LR195" s="7"/>
      <c r="LS195" s="7"/>
      <c r="LT195" s="7"/>
      <c r="LU195" s="7"/>
      <c r="LV195" s="7"/>
      <c r="LW195" s="7"/>
      <c r="LX195" s="7"/>
      <c r="LY195" s="7"/>
      <c r="LZ195" s="7"/>
      <c r="MA195" s="7"/>
      <c r="MB195" s="7"/>
      <c r="MC195" s="7"/>
      <c r="MD195" s="7"/>
      <c r="ME195" s="7"/>
      <c r="MF195" s="7"/>
      <c r="MG195" s="7"/>
      <c r="MH195" s="7"/>
      <c r="MI195" s="7"/>
      <c r="MJ195" s="7"/>
      <c r="MK195" s="7"/>
      <c r="ML195" s="7"/>
      <c r="MM195" s="7"/>
      <c r="MN195" s="7"/>
      <c r="MO195" s="7"/>
      <c r="MP195" s="7"/>
      <c r="MQ195" s="7"/>
      <c r="MR195" s="7"/>
      <c r="MS195" s="7"/>
      <c r="MT195" s="7"/>
      <c r="MU195" s="7"/>
      <c r="MV195" s="7"/>
      <c r="MW195" s="7"/>
      <c r="MX195" s="7"/>
      <c r="MY195" s="7"/>
      <c r="MZ195" s="7"/>
      <c r="NA195" s="7"/>
      <c r="NB195" s="7"/>
      <c r="NC195" s="7"/>
      <c r="ND195" s="7"/>
      <c r="NE195" s="7"/>
      <c r="NF195" s="7"/>
      <c r="NG195" s="7"/>
      <c r="NH195" s="7"/>
      <c r="NI195" s="7"/>
      <c r="NJ195" s="7"/>
      <c r="NK195" s="7"/>
      <c r="NL195" s="7"/>
      <c r="NM195" s="7"/>
      <c r="NN195" s="7"/>
      <c r="NO195" s="7"/>
      <c r="NP195" s="7"/>
      <c r="NQ195" s="7"/>
      <c r="NR195" s="7"/>
      <c r="NS195" s="7"/>
      <c r="NT195" s="7"/>
      <c r="NU195" s="7"/>
      <c r="NV195" s="7"/>
      <c r="NW195" s="7"/>
      <c r="NX195" s="7"/>
      <c r="NY195" s="7"/>
      <c r="NZ195" s="7"/>
      <c r="OA195" s="7"/>
      <c r="OB195" s="7"/>
      <c r="OC195" s="7"/>
      <c r="OD195" s="7"/>
      <c r="OE195" s="7"/>
      <c r="OF195" s="7"/>
      <c r="OG195" s="7"/>
      <c r="OH195" s="7"/>
      <c r="OI195" s="7"/>
      <c r="OJ195" s="7"/>
      <c r="OK195" s="7"/>
      <c r="OL195" s="7"/>
      <c r="OM195" s="7"/>
      <c r="ON195" s="7"/>
      <c r="OO195" s="7"/>
      <c r="OP195" s="7"/>
      <c r="OQ195" s="7"/>
      <c r="OR195" s="7"/>
      <c r="OS195" s="7"/>
      <c r="OT195" s="7"/>
      <c r="OU195" s="7"/>
    </row>
    <row r="196" spans="2:411" x14ac:dyDescent="0.3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  <c r="IX196" s="7"/>
      <c r="IY196" s="7"/>
      <c r="IZ196" s="7"/>
      <c r="JA196" s="7"/>
      <c r="JB196" s="7"/>
      <c r="JC196" s="7"/>
      <c r="JD196" s="7"/>
      <c r="JE196" s="7"/>
      <c r="JF196" s="7"/>
      <c r="JG196" s="7"/>
      <c r="JH196" s="7"/>
      <c r="JI196" s="7"/>
      <c r="JJ196" s="7"/>
      <c r="JK196" s="7"/>
      <c r="JL196" s="7"/>
      <c r="JM196" s="7"/>
      <c r="JN196" s="7"/>
      <c r="JO196" s="7"/>
      <c r="JP196" s="7"/>
      <c r="JQ196" s="7"/>
      <c r="JR196" s="7"/>
      <c r="JS196" s="7"/>
      <c r="JT196" s="7"/>
      <c r="JU196" s="7"/>
      <c r="JV196" s="7"/>
      <c r="JW196" s="7"/>
      <c r="JX196" s="7"/>
      <c r="JY196" s="7"/>
      <c r="JZ196" s="7"/>
      <c r="KA196" s="7"/>
      <c r="KB196" s="7"/>
      <c r="KC196" s="7"/>
      <c r="KD196" s="7"/>
      <c r="KE196" s="7"/>
      <c r="KF196" s="7"/>
      <c r="KG196" s="7"/>
      <c r="KH196" s="7"/>
      <c r="KI196" s="7"/>
      <c r="KJ196" s="7"/>
      <c r="KK196" s="7"/>
      <c r="KL196" s="7"/>
      <c r="KM196" s="7"/>
      <c r="KN196" s="7"/>
      <c r="KO196" s="7"/>
      <c r="KP196" s="7"/>
      <c r="KQ196" s="7"/>
      <c r="KR196" s="7"/>
      <c r="KS196" s="7"/>
      <c r="KT196" s="7"/>
      <c r="KU196" s="7"/>
      <c r="KV196" s="7"/>
      <c r="KW196" s="7"/>
      <c r="KX196" s="7"/>
      <c r="KY196" s="7"/>
      <c r="KZ196" s="7"/>
      <c r="LA196" s="7"/>
      <c r="LB196" s="7"/>
      <c r="LC196" s="7"/>
      <c r="LD196" s="7"/>
      <c r="LE196" s="7"/>
      <c r="LF196" s="7"/>
      <c r="LG196" s="7"/>
      <c r="LH196" s="7"/>
      <c r="LI196" s="7"/>
      <c r="LJ196" s="7"/>
      <c r="LK196" s="7"/>
      <c r="LL196" s="7"/>
      <c r="LM196" s="7"/>
      <c r="LN196" s="7"/>
      <c r="LO196" s="7"/>
      <c r="LP196" s="7"/>
      <c r="LQ196" s="7"/>
      <c r="LR196" s="7"/>
      <c r="LS196" s="7"/>
      <c r="LT196" s="7"/>
      <c r="LU196" s="7"/>
      <c r="LV196" s="7"/>
      <c r="LW196" s="7"/>
      <c r="LX196" s="7"/>
      <c r="LY196" s="7"/>
      <c r="LZ196" s="7"/>
      <c r="MA196" s="7"/>
      <c r="MB196" s="7"/>
      <c r="MC196" s="7"/>
      <c r="MD196" s="7"/>
      <c r="ME196" s="7"/>
      <c r="MF196" s="7"/>
      <c r="MG196" s="7"/>
      <c r="MH196" s="7"/>
      <c r="MI196" s="7"/>
      <c r="MJ196" s="7"/>
      <c r="MK196" s="7"/>
      <c r="ML196" s="7"/>
      <c r="MM196" s="7"/>
      <c r="MN196" s="7"/>
      <c r="MO196" s="7"/>
      <c r="MP196" s="7"/>
      <c r="MQ196" s="7"/>
      <c r="MR196" s="7"/>
      <c r="MS196" s="7"/>
      <c r="MT196" s="7"/>
      <c r="MU196" s="7"/>
      <c r="MV196" s="7"/>
      <c r="MW196" s="7"/>
      <c r="MX196" s="7"/>
      <c r="MY196" s="7"/>
      <c r="MZ196" s="7"/>
      <c r="NA196" s="7"/>
      <c r="NB196" s="7"/>
      <c r="NC196" s="7"/>
      <c r="ND196" s="7"/>
      <c r="NE196" s="7"/>
      <c r="NF196" s="7"/>
      <c r="NG196" s="7"/>
      <c r="NH196" s="7"/>
      <c r="NI196" s="7"/>
      <c r="NJ196" s="7"/>
      <c r="NK196" s="7"/>
      <c r="NL196" s="7"/>
      <c r="NM196" s="7"/>
      <c r="NN196" s="7"/>
      <c r="NO196" s="7"/>
      <c r="NP196" s="7"/>
      <c r="NQ196" s="7"/>
      <c r="NR196" s="7"/>
      <c r="NS196" s="7"/>
      <c r="NT196" s="7"/>
      <c r="NU196" s="7"/>
      <c r="NV196" s="7"/>
      <c r="NW196" s="7"/>
      <c r="NX196" s="7"/>
      <c r="NY196" s="7"/>
      <c r="NZ196" s="7"/>
      <c r="OA196" s="7"/>
      <c r="OB196" s="7"/>
      <c r="OC196" s="7"/>
      <c r="OD196" s="7"/>
      <c r="OE196" s="7"/>
      <c r="OF196" s="7"/>
      <c r="OG196" s="7"/>
      <c r="OH196" s="7"/>
      <c r="OI196" s="7"/>
      <c r="OJ196" s="7"/>
      <c r="OK196" s="7"/>
      <c r="OL196" s="7"/>
      <c r="OM196" s="7"/>
      <c r="ON196" s="7"/>
      <c r="OO196" s="7"/>
      <c r="OP196" s="7"/>
      <c r="OQ196" s="7"/>
      <c r="OR196" s="7"/>
      <c r="OS196" s="7"/>
      <c r="OT196" s="7"/>
      <c r="OU196" s="7"/>
    </row>
    <row r="197" spans="2:411" x14ac:dyDescent="0.3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  <c r="IX197" s="7"/>
      <c r="IY197" s="7"/>
      <c r="IZ197" s="7"/>
      <c r="JA197" s="7"/>
      <c r="JB197" s="7"/>
      <c r="JC197" s="7"/>
      <c r="JD197" s="7"/>
      <c r="JE197" s="7"/>
      <c r="JF197" s="7"/>
      <c r="JG197" s="7"/>
      <c r="JH197" s="7"/>
      <c r="JI197" s="7"/>
      <c r="JJ197" s="7"/>
      <c r="JK197" s="7"/>
      <c r="JL197" s="7"/>
      <c r="JM197" s="7"/>
      <c r="JN197" s="7"/>
      <c r="JO197" s="7"/>
      <c r="JP197" s="7"/>
      <c r="JQ197" s="7"/>
      <c r="JR197" s="7"/>
      <c r="JS197" s="7"/>
      <c r="JT197" s="7"/>
      <c r="JU197" s="7"/>
      <c r="JV197" s="7"/>
      <c r="JW197" s="7"/>
      <c r="JX197" s="7"/>
      <c r="JY197" s="7"/>
      <c r="JZ197" s="7"/>
      <c r="KA197" s="7"/>
      <c r="KB197" s="7"/>
      <c r="KC197" s="7"/>
      <c r="KD197" s="7"/>
      <c r="KE197" s="7"/>
      <c r="KF197" s="7"/>
      <c r="KG197" s="7"/>
      <c r="KH197" s="7"/>
      <c r="KI197" s="7"/>
      <c r="KJ197" s="7"/>
      <c r="KK197" s="7"/>
      <c r="KL197" s="7"/>
      <c r="KM197" s="7"/>
      <c r="KN197" s="7"/>
      <c r="KO197" s="7"/>
      <c r="KP197" s="7"/>
      <c r="KQ197" s="7"/>
      <c r="KR197" s="7"/>
      <c r="KS197" s="7"/>
      <c r="KT197" s="7"/>
      <c r="KU197" s="7"/>
      <c r="KV197" s="7"/>
      <c r="KW197" s="7"/>
      <c r="KX197" s="7"/>
      <c r="KY197" s="7"/>
      <c r="KZ197" s="7"/>
      <c r="LA197" s="7"/>
      <c r="LB197" s="7"/>
      <c r="LC197" s="7"/>
      <c r="LD197" s="7"/>
      <c r="LE197" s="7"/>
      <c r="LF197" s="7"/>
      <c r="LG197" s="7"/>
      <c r="LH197" s="7"/>
      <c r="LI197" s="7"/>
      <c r="LJ197" s="7"/>
      <c r="LK197" s="7"/>
      <c r="LL197" s="7"/>
      <c r="LM197" s="7"/>
      <c r="LN197" s="7"/>
      <c r="LO197" s="7"/>
      <c r="LP197" s="7"/>
      <c r="LQ197" s="7"/>
      <c r="LR197" s="7"/>
      <c r="LS197" s="7"/>
      <c r="LT197" s="7"/>
      <c r="LU197" s="7"/>
      <c r="LV197" s="7"/>
      <c r="LW197" s="7"/>
      <c r="LX197" s="7"/>
      <c r="LY197" s="7"/>
      <c r="LZ197" s="7"/>
      <c r="MA197" s="7"/>
      <c r="MB197" s="7"/>
      <c r="MC197" s="7"/>
      <c r="MD197" s="7"/>
      <c r="ME197" s="7"/>
      <c r="MF197" s="7"/>
      <c r="MG197" s="7"/>
      <c r="MH197" s="7"/>
      <c r="MI197" s="7"/>
      <c r="MJ197" s="7"/>
      <c r="MK197" s="7"/>
      <c r="ML197" s="7"/>
      <c r="MM197" s="7"/>
      <c r="MN197" s="7"/>
      <c r="MO197" s="7"/>
      <c r="MP197" s="7"/>
      <c r="MQ197" s="7"/>
      <c r="MR197" s="7"/>
      <c r="MS197" s="7"/>
      <c r="MT197" s="7"/>
      <c r="MU197" s="7"/>
      <c r="MV197" s="7"/>
      <c r="MW197" s="7"/>
      <c r="MX197" s="7"/>
      <c r="MY197" s="7"/>
      <c r="MZ197" s="7"/>
      <c r="NA197" s="7"/>
      <c r="NB197" s="7"/>
      <c r="NC197" s="7"/>
      <c r="ND197" s="7"/>
      <c r="NE197" s="7"/>
      <c r="NF197" s="7"/>
      <c r="NG197" s="7"/>
      <c r="NH197" s="7"/>
      <c r="NI197" s="7"/>
      <c r="NJ197" s="7"/>
      <c r="NK197" s="7"/>
      <c r="NL197" s="7"/>
      <c r="NM197" s="7"/>
      <c r="NN197" s="7"/>
      <c r="NO197" s="7"/>
      <c r="NP197" s="7"/>
      <c r="NQ197" s="7"/>
      <c r="NR197" s="7"/>
      <c r="NS197" s="7"/>
      <c r="NT197" s="7"/>
      <c r="NU197" s="7"/>
      <c r="NV197" s="7"/>
      <c r="NW197" s="7"/>
      <c r="NX197" s="7"/>
      <c r="NY197" s="7"/>
      <c r="NZ197" s="7"/>
      <c r="OA197" s="7"/>
      <c r="OB197" s="7"/>
      <c r="OC197" s="7"/>
      <c r="OD197" s="7"/>
      <c r="OE197" s="7"/>
      <c r="OF197" s="7"/>
      <c r="OG197" s="7"/>
      <c r="OH197" s="7"/>
      <c r="OI197" s="7"/>
      <c r="OJ197" s="7"/>
      <c r="OK197" s="7"/>
      <c r="OL197" s="7"/>
      <c r="OM197" s="7"/>
      <c r="ON197" s="7"/>
      <c r="OO197" s="7"/>
      <c r="OP197" s="7"/>
      <c r="OQ197" s="7"/>
      <c r="OR197" s="7"/>
      <c r="OS197" s="7"/>
      <c r="OT197" s="7"/>
      <c r="OU197" s="7"/>
    </row>
    <row r="198" spans="2:411" x14ac:dyDescent="0.3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  <c r="IZ198" s="7"/>
      <c r="JA198" s="7"/>
      <c r="JB198" s="7"/>
      <c r="JC198" s="7"/>
      <c r="JD198" s="7"/>
      <c r="JE198" s="7"/>
      <c r="JF198" s="7"/>
      <c r="JG198" s="7"/>
      <c r="JH198" s="7"/>
      <c r="JI198" s="7"/>
      <c r="JJ198" s="7"/>
      <c r="JK198" s="7"/>
      <c r="JL198" s="7"/>
      <c r="JM198" s="7"/>
      <c r="JN198" s="7"/>
      <c r="JO198" s="7"/>
      <c r="JP198" s="7"/>
      <c r="JQ198" s="7"/>
      <c r="JR198" s="7"/>
      <c r="JS198" s="7"/>
      <c r="JT198" s="7"/>
      <c r="JU198" s="7"/>
      <c r="JV198" s="7"/>
      <c r="JW198" s="7"/>
      <c r="JX198" s="7"/>
      <c r="JY198" s="7"/>
      <c r="JZ198" s="7"/>
      <c r="KA198" s="7"/>
      <c r="KB198" s="7"/>
      <c r="KC198" s="7"/>
      <c r="KD198" s="7"/>
      <c r="KE198" s="7"/>
      <c r="KF198" s="7"/>
      <c r="KG198" s="7"/>
      <c r="KH198" s="7"/>
      <c r="KI198" s="7"/>
      <c r="KJ198" s="7"/>
      <c r="KK198" s="7"/>
      <c r="KL198" s="7"/>
      <c r="KM198" s="7"/>
      <c r="KN198" s="7"/>
      <c r="KO198" s="7"/>
      <c r="KP198" s="7"/>
      <c r="KQ198" s="7"/>
      <c r="KR198" s="7"/>
      <c r="KS198" s="7"/>
      <c r="KT198" s="7"/>
      <c r="KU198" s="7"/>
      <c r="KV198" s="7"/>
      <c r="KW198" s="7"/>
      <c r="KX198" s="7"/>
      <c r="KY198" s="7"/>
      <c r="KZ198" s="7"/>
      <c r="LA198" s="7"/>
      <c r="LB198" s="7"/>
      <c r="LC198" s="7"/>
      <c r="LD198" s="7"/>
      <c r="LE198" s="7"/>
      <c r="LF198" s="7"/>
      <c r="LG198" s="7"/>
      <c r="LH198" s="7"/>
      <c r="LI198" s="7"/>
      <c r="LJ198" s="7"/>
      <c r="LK198" s="7"/>
      <c r="LL198" s="7"/>
      <c r="LM198" s="7"/>
      <c r="LN198" s="7"/>
      <c r="LO198" s="7"/>
      <c r="LP198" s="7"/>
      <c r="LQ198" s="7"/>
      <c r="LR198" s="7"/>
      <c r="LS198" s="7"/>
      <c r="LT198" s="7"/>
      <c r="LU198" s="7"/>
      <c r="LV198" s="7"/>
      <c r="LW198" s="7"/>
      <c r="LX198" s="7"/>
      <c r="LY198" s="7"/>
      <c r="LZ198" s="7"/>
      <c r="MA198" s="7"/>
      <c r="MB198" s="7"/>
      <c r="MC198" s="7"/>
      <c r="MD198" s="7"/>
      <c r="ME198" s="7"/>
      <c r="MF198" s="7"/>
      <c r="MG198" s="7"/>
      <c r="MH198" s="7"/>
      <c r="MI198" s="7"/>
      <c r="MJ198" s="7"/>
      <c r="MK198" s="7"/>
      <c r="ML198" s="7"/>
      <c r="MM198" s="7"/>
      <c r="MN198" s="7"/>
      <c r="MO198" s="7"/>
      <c r="MP198" s="7"/>
      <c r="MQ198" s="7"/>
      <c r="MR198" s="7"/>
      <c r="MS198" s="7"/>
      <c r="MT198" s="7"/>
      <c r="MU198" s="7"/>
      <c r="MV198" s="7"/>
      <c r="MW198" s="7"/>
      <c r="MX198" s="7"/>
      <c r="MY198" s="7"/>
      <c r="MZ198" s="7"/>
      <c r="NA198" s="7"/>
      <c r="NB198" s="7"/>
      <c r="NC198" s="7"/>
      <c r="ND198" s="7"/>
      <c r="NE198" s="7"/>
      <c r="NF198" s="7"/>
      <c r="NG198" s="7"/>
      <c r="NH198" s="7"/>
      <c r="NI198" s="7"/>
      <c r="NJ198" s="7"/>
      <c r="NK198" s="7"/>
      <c r="NL198" s="7"/>
      <c r="NM198" s="7"/>
      <c r="NN198" s="7"/>
      <c r="NO198" s="7"/>
      <c r="NP198" s="7"/>
      <c r="NQ198" s="7"/>
      <c r="NR198" s="7"/>
      <c r="NS198" s="7"/>
      <c r="NT198" s="7"/>
      <c r="NU198" s="7"/>
      <c r="NV198" s="7"/>
      <c r="NW198" s="7"/>
      <c r="NX198" s="7"/>
      <c r="NY198" s="7"/>
      <c r="NZ198" s="7"/>
      <c r="OA198" s="7"/>
      <c r="OB198" s="7"/>
      <c r="OC198" s="7"/>
      <c r="OD198" s="7"/>
      <c r="OE198" s="7"/>
      <c r="OF198" s="7"/>
      <c r="OG198" s="7"/>
      <c r="OH198" s="7"/>
      <c r="OI198" s="7"/>
      <c r="OJ198" s="7"/>
      <c r="OK198" s="7"/>
      <c r="OL198" s="7"/>
      <c r="OM198" s="7"/>
      <c r="ON198" s="7"/>
      <c r="OO198" s="7"/>
      <c r="OP198" s="7"/>
      <c r="OQ198" s="7"/>
      <c r="OR198" s="7"/>
      <c r="OS198" s="7"/>
      <c r="OT198" s="7"/>
      <c r="OU198" s="7"/>
    </row>
    <row r="199" spans="2:411" x14ac:dyDescent="0.3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  <c r="IX199" s="7"/>
      <c r="IY199" s="7"/>
      <c r="IZ199" s="7"/>
      <c r="JA199" s="7"/>
      <c r="JB199" s="7"/>
      <c r="JC199" s="7"/>
      <c r="JD199" s="7"/>
      <c r="JE199" s="7"/>
      <c r="JF199" s="7"/>
      <c r="JG199" s="7"/>
      <c r="JH199" s="7"/>
      <c r="JI199" s="7"/>
      <c r="JJ199" s="7"/>
      <c r="JK199" s="7"/>
      <c r="JL199" s="7"/>
      <c r="JM199" s="7"/>
      <c r="JN199" s="7"/>
      <c r="JO199" s="7"/>
      <c r="JP199" s="7"/>
      <c r="JQ199" s="7"/>
      <c r="JR199" s="7"/>
      <c r="JS199" s="7"/>
      <c r="JT199" s="7"/>
      <c r="JU199" s="7"/>
      <c r="JV199" s="7"/>
      <c r="JW199" s="7"/>
      <c r="JX199" s="7"/>
      <c r="JY199" s="7"/>
      <c r="JZ199" s="7"/>
      <c r="KA199" s="7"/>
      <c r="KB199" s="7"/>
      <c r="KC199" s="7"/>
      <c r="KD199" s="7"/>
      <c r="KE199" s="7"/>
      <c r="KF199" s="7"/>
      <c r="KG199" s="7"/>
      <c r="KH199" s="7"/>
      <c r="KI199" s="7"/>
      <c r="KJ199" s="7"/>
      <c r="KK199" s="7"/>
      <c r="KL199" s="7"/>
      <c r="KM199" s="7"/>
      <c r="KN199" s="7"/>
      <c r="KO199" s="7"/>
      <c r="KP199" s="7"/>
      <c r="KQ199" s="7"/>
      <c r="KR199" s="7"/>
      <c r="KS199" s="7"/>
      <c r="KT199" s="7"/>
      <c r="KU199" s="7"/>
      <c r="KV199" s="7"/>
      <c r="KW199" s="7"/>
      <c r="KX199" s="7"/>
      <c r="KY199" s="7"/>
      <c r="KZ199" s="7"/>
      <c r="LA199" s="7"/>
      <c r="LB199" s="7"/>
      <c r="LC199" s="7"/>
      <c r="LD199" s="7"/>
      <c r="LE199" s="7"/>
      <c r="LF199" s="7"/>
      <c r="LG199" s="7"/>
      <c r="LH199" s="7"/>
      <c r="LI199" s="7"/>
      <c r="LJ199" s="7"/>
      <c r="LK199" s="7"/>
      <c r="LL199" s="7"/>
      <c r="LM199" s="7"/>
      <c r="LN199" s="7"/>
      <c r="LO199" s="7"/>
      <c r="LP199" s="7"/>
      <c r="LQ199" s="7"/>
      <c r="LR199" s="7"/>
      <c r="LS199" s="7"/>
      <c r="LT199" s="7"/>
      <c r="LU199" s="7"/>
      <c r="LV199" s="7"/>
      <c r="LW199" s="7"/>
      <c r="LX199" s="7"/>
      <c r="LY199" s="7"/>
      <c r="LZ199" s="7"/>
      <c r="MA199" s="7"/>
      <c r="MB199" s="7"/>
      <c r="MC199" s="7"/>
      <c r="MD199" s="7"/>
      <c r="ME199" s="7"/>
      <c r="MF199" s="7"/>
      <c r="MG199" s="7"/>
      <c r="MH199" s="7"/>
      <c r="MI199" s="7"/>
      <c r="MJ199" s="7"/>
      <c r="MK199" s="7"/>
      <c r="ML199" s="7"/>
      <c r="MM199" s="7"/>
      <c r="MN199" s="7"/>
      <c r="MO199" s="7"/>
      <c r="MP199" s="7"/>
      <c r="MQ199" s="7"/>
      <c r="MR199" s="7"/>
      <c r="MS199" s="7"/>
      <c r="MT199" s="7"/>
      <c r="MU199" s="7"/>
      <c r="MV199" s="7"/>
      <c r="MW199" s="7"/>
      <c r="MX199" s="7"/>
      <c r="MY199" s="7"/>
      <c r="MZ199" s="7"/>
      <c r="NA199" s="7"/>
      <c r="NB199" s="7"/>
      <c r="NC199" s="7"/>
      <c r="ND199" s="7"/>
      <c r="NE199" s="7"/>
      <c r="NF199" s="7"/>
      <c r="NG199" s="7"/>
      <c r="NH199" s="7"/>
      <c r="NI199" s="7"/>
      <c r="NJ199" s="7"/>
      <c r="NK199" s="7"/>
      <c r="NL199" s="7"/>
      <c r="NM199" s="7"/>
      <c r="NN199" s="7"/>
      <c r="NO199" s="7"/>
      <c r="NP199" s="7"/>
      <c r="NQ199" s="7"/>
      <c r="NR199" s="7"/>
      <c r="NS199" s="7"/>
      <c r="NT199" s="7"/>
      <c r="NU199" s="7"/>
      <c r="NV199" s="7"/>
      <c r="NW199" s="7"/>
      <c r="NX199" s="7"/>
      <c r="NY199" s="7"/>
      <c r="NZ199" s="7"/>
      <c r="OA199" s="7"/>
      <c r="OB199" s="7"/>
      <c r="OC199" s="7"/>
      <c r="OD199" s="7"/>
      <c r="OE199" s="7"/>
      <c r="OF199" s="7"/>
      <c r="OG199" s="7"/>
      <c r="OH199" s="7"/>
      <c r="OI199" s="7"/>
      <c r="OJ199" s="7"/>
      <c r="OK199" s="7"/>
      <c r="OL199" s="7"/>
      <c r="OM199" s="7"/>
      <c r="ON199" s="7"/>
      <c r="OO199" s="7"/>
      <c r="OP199" s="7"/>
      <c r="OQ199" s="7"/>
      <c r="OR199" s="7"/>
      <c r="OS199" s="7"/>
      <c r="OT199" s="7"/>
      <c r="OU199" s="7"/>
    </row>
    <row r="200" spans="2:411" x14ac:dyDescent="0.3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  <c r="IX200" s="7"/>
      <c r="IY200" s="7"/>
      <c r="IZ200" s="7"/>
      <c r="JA200" s="7"/>
      <c r="JB200" s="7"/>
      <c r="JC200" s="7"/>
      <c r="JD200" s="7"/>
      <c r="JE200" s="7"/>
      <c r="JF200" s="7"/>
      <c r="JG200" s="7"/>
      <c r="JH200" s="7"/>
      <c r="JI200" s="7"/>
      <c r="JJ200" s="7"/>
      <c r="JK200" s="7"/>
      <c r="JL200" s="7"/>
      <c r="JM200" s="7"/>
      <c r="JN200" s="7"/>
      <c r="JO200" s="7"/>
      <c r="JP200" s="7"/>
      <c r="JQ200" s="7"/>
      <c r="JR200" s="7"/>
      <c r="JS200" s="7"/>
      <c r="JT200" s="7"/>
      <c r="JU200" s="7"/>
      <c r="JV200" s="7"/>
      <c r="JW200" s="7"/>
      <c r="JX200" s="7"/>
      <c r="JY200" s="7"/>
      <c r="JZ200" s="7"/>
      <c r="KA200" s="7"/>
      <c r="KB200" s="7"/>
      <c r="KC200" s="7"/>
      <c r="KD200" s="7"/>
      <c r="KE200" s="7"/>
      <c r="KF200" s="7"/>
      <c r="KG200" s="7"/>
      <c r="KH200" s="7"/>
      <c r="KI200" s="7"/>
      <c r="KJ200" s="7"/>
      <c r="KK200" s="7"/>
      <c r="KL200" s="7"/>
      <c r="KM200" s="7"/>
      <c r="KN200" s="7"/>
      <c r="KO200" s="7"/>
      <c r="KP200" s="7"/>
      <c r="KQ200" s="7"/>
      <c r="KR200" s="7"/>
      <c r="KS200" s="7"/>
      <c r="KT200" s="7"/>
      <c r="KU200" s="7"/>
      <c r="KV200" s="7"/>
      <c r="KW200" s="7"/>
      <c r="KX200" s="7"/>
      <c r="KY200" s="7"/>
      <c r="KZ200" s="7"/>
      <c r="LA200" s="7"/>
      <c r="LB200" s="7"/>
      <c r="LC200" s="7"/>
      <c r="LD200" s="7"/>
      <c r="LE200" s="7"/>
      <c r="LF200" s="7"/>
      <c r="LG200" s="7"/>
      <c r="LH200" s="7"/>
      <c r="LI200" s="7"/>
      <c r="LJ200" s="7"/>
      <c r="LK200" s="7"/>
      <c r="LL200" s="7"/>
      <c r="LM200" s="7"/>
      <c r="LN200" s="7"/>
      <c r="LO200" s="7"/>
      <c r="LP200" s="7"/>
      <c r="LQ200" s="7"/>
      <c r="LR200" s="7"/>
      <c r="LS200" s="7"/>
      <c r="LT200" s="7"/>
      <c r="LU200" s="7"/>
      <c r="LV200" s="7"/>
      <c r="LW200" s="7"/>
      <c r="LX200" s="7"/>
      <c r="LY200" s="7"/>
      <c r="LZ200" s="7"/>
      <c r="MA200" s="7"/>
      <c r="MB200" s="7"/>
      <c r="MC200" s="7"/>
      <c r="MD200" s="7"/>
      <c r="ME200" s="7"/>
      <c r="MF200" s="7"/>
      <c r="MG200" s="7"/>
      <c r="MH200" s="7"/>
      <c r="MI200" s="7"/>
      <c r="MJ200" s="7"/>
      <c r="MK200" s="7"/>
      <c r="ML200" s="7"/>
      <c r="MM200" s="7"/>
      <c r="MN200" s="7"/>
      <c r="MO200" s="7"/>
      <c r="MP200" s="7"/>
      <c r="MQ200" s="7"/>
      <c r="MR200" s="7"/>
      <c r="MS200" s="7"/>
      <c r="MT200" s="7"/>
      <c r="MU200" s="7"/>
      <c r="MV200" s="7"/>
      <c r="MW200" s="7"/>
      <c r="MX200" s="7"/>
      <c r="MY200" s="7"/>
      <c r="MZ200" s="7"/>
      <c r="NA200" s="7"/>
      <c r="NB200" s="7"/>
      <c r="NC200" s="7"/>
      <c r="ND200" s="7"/>
      <c r="NE200" s="7"/>
      <c r="NF200" s="7"/>
      <c r="NG200" s="7"/>
      <c r="NH200" s="7"/>
      <c r="NI200" s="7"/>
      <c r="NJ200" s="7"/>
      <c r="NK200" s="7"/>
      <c r="NL200" s="7"/>
      <c r="NM200" s="7"/>
      <c r="NN200" s="7"/>
      <c r="NO200" s="7"/>
      <c r="NP200" s="7"/>
      <c r="NQ200" s="7"/>
      <c r="NR200" s="7"/>
      <c r="NS200" s="7"/>
      <c r="NT200" s="7"/>
      <c r="NU200" s="7"/>
      <c r="NV200" s="7"/>
      <c r="NW200" s="7"/>
      <c r="NX200" s="7"/>
      <c r="NY200" s="7"/>
      <c r="NZ200" s="7"/>
      <c r="OA200" s="7"/>
      <c r="OB200" s="7"/>
      <c r="OC200" s="7"/>
      <c r="OD200" s="7"/>
      <c r="OE200" s="7"/>
      <c r="OF200" s="7"/>
      <c r="OG200" s="7"/>
      <c r="OH200" s="7"/>
      <c r="OI200" s="7"/>
      <c r="OJ200" s="7"/>
      <c r="OK200" s="7"/>
      <c r="OL200" s="7"/>
      <c r="OM200" s="7"/>
      <c r="ON200" s="7"/>
      <c r="OO200" s="7"/>
      <c r="OP200" s="7"/>
      <c r="OQ200" s="7"/>
      <c r="OR200" s="7"/>
      <c r="OS200" s="7"/>
      <c r="OT200" s="7"/>
      <c r="OU200" s="7"/>
    </row>
    <row r="201" spans="2:411" x14ac:dyDescent="0.3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  <c r="IX201" s="7"/>
      <c r="IY201" s="7"/>
      <c r="IZ201" s="7"/>
      <c r="JA201" s="7"/>
      <c r="JB201" s="7"/>
      <c r="JC201" s="7"/>
      <c r="JD201" s="7"/>
      <c r="JE201" s="7"/>
      <c r="JF201" s="7"/>
      <c r="JG201" s="7"/>
      <c r="JH201" s="7"/>
      <c r="JI201" s="7"/>
      <c r="JJ201" s="7"/>
      <c r="JK201" s="7"/>
      <c r="JL201" s="7"/>
      <c r="JM201" s="7"/>
      <c r="JN201" s="7"/>
      <c r="JO201" s="7"/>
      <c r="JP201" s="7"/>
      <c r="JQ201" s="7"/>
      <c r="JR201" s="7"/>
      <c r="JS201" s="7"/>
      <c r="JT201" s="7"/>
      <c r="JU201" s="7"/>
      <c r="JV201" s="7"/>
      <c r="JW201" s="7"/>
      <c r="JX201" s="7"/>
      <c r="JY201" s="7"/>
      <c r="JZ201" s="7"/>
      <c r="KA201" s="7"/>
      <c r="KB201" s="7"/>
      <c r="KC201" s="7"/>
      <c r="KD201" s="7"/>
      <c r="KE201" s="7"/>
      <c r="KF201" s="7"/>
      <c r="KG201" s="7"/>
      <c r="KH201" s="7"/>
      <c r="KI201" s="7"/>
      <c r="KJ201" s="7"/>
      <c r="KK201" s="7"/>
      <c r="KL201" s="7"/>
      <c r="KM201" s="7"/>
      <c r="KN201" s="7"/>
      <c r="KO201" s="7"/>
      <c r="KP201" s="7"/>
      <c r="KQ201" s="7"/>
      <c r="KR201" s="7"/>
      <c r="KS201" s="7"/>
      <c r="KT201" s="7"/>
      <c r="KU201" s="7"/>
      <c r="KV201" s="7"/>
      <c r="KW201" s="7"/>
      <c r="KX201" s="7"/>
      <c r="KY201" s="7"/>
      <c r="KZ201" s="7"/>
      <c r="LA201" s="7"/>
      <c r="LB201" s="7"/>
      <c r="LC201" s="7"/>
      <c r="LD201" s="7"/>
      <c r="LE201" s="7"/>
      <c r="LF201" s="7"/>
      <c r="LG201" s="7"/>
      <c r="LH201" s="7"/>
      <c r="LI201" s="7"/>
      <c r="LJ201" s="7"/>
      <c r="LK201" s="7"/>
      <c r="LL201" s="7"/>
      <c r="LM201" s="7"/>
      <c r="LN201" s="7"/>
      <c r="LO201" s="7"/>
      <c r="LP201" s="7"/>
      <c r="LQ201" s="7"/>
      <c r="LR201" s="7"/>
      <c r="LS201" s="7"/>
      <c r="LT201" s="7"/>
      <c r="LU201" s="7"/>
      <c r="LV201" s="7"/>
      <c r="LW201" s="7"/>
      <c r="LX201" s="7"/>
      <c r="LY201" s="7"/>
      <c r="LZ201" s="7"/>
      <c r="MA201" s="7"/>
      <c r="MB201" s="7"/>
      <c r="MC201" s="7"/>
      <c r="MD201" s="7"/>
      <c r="ME201" s="7"/>
      <c r="MF201" s="7"/>
      <c r="MG201" s="7"/>
      <c r="MH201" s="7"/>
      <c r="MI201" s="7"/>
      <c r="MJ201" s="7"/>
      <c r="MK201" s="7"/>
      <c r="ML201" s="7"/>
      <c r="MM201" s="7"/>
      <c r="MN201" s="7"/>
      <c r="MO201" s="7"/>
      <c r="MP201" s="7"/>
      <c r="MQ201" s="7"/>
      <c r="MR201" s="7"/>
      <c r="MS201" s="7"/>
      <c r="MT201" s="7"/>
      <c r="MU201" s="7"/>
      <c r="MV201" s="7"/>
      <c r="MW201" s="7"/>
      <c r="MX201" s="7"/>
      <c r="MY201" s="7"/>
      <c r="MZ201" s="7"/>
      <c r="NA201" s="7"/>
      <c r="NB201" s="7"/>
      <c r="NC201" s="7"/>
      <c r="ND201" s="7"/>
      <c r="NE201" s="7"/>
      <c r="NF201" s="7"/>
      <c r="NG201" s="7"/>
      <c r="NH201" s="7"/>
      <c r="NI201" s="7"/>
      <c r="NJ201" s="7"/>
      <c r="NK201" s="7"/>
      <c r="NL201" s="7"/>
      <c r="NM201" s="7"/>
      <c r="NN201" s="7"/>
      <c r="NO201" s="7"/>
      <c r="NP201" s="7"/>
      <c r="NQ201" s="7"/>
      <c r="NR201" s="7"/>
      <c r="NS201" s="7"/>
      <c r="NT201" s="7"/>
      <c r="NU201" s="7"/>
      <c r="NV201" s="7"/>
      <c r="NW201" s="7"/>
      <c r="NX201" s="7"/>
      <c r="NY201" s="7"/>
      <c r="NZ201" s="7"/>
      <c r="OA201" s="7"/>
      <c r="OB201" s="7"/>
      <c r="OC201" s="7"/>
      <c r="OD201" s="7"/>
      <c r="OE201" s="7"/>
      <c r="OF201" s="7"/>
      <c r="OG201" s="7"/>
      <c r="OH201" s="7"/>
      <c r="OI201" s="7"/>
      <c r="OJ201" s="7"/>
      <c r="OK201" s="7"/>
      <c r="OL201" s="7"/>
      <c r="OM201" s="7"/>
      <c r="ON201" s="7"/>
      <c r="OO201" s="7"/>
      <c r="OP201" s="7"/>
      <c r="OQ201" s="7"/>
      <c r="OR201" s="7"/>
      <c r="OS201" s="7"/>
      <c r="OT201" s="7"/>
      <c r="OU201" s="7"/>
    </row>
    <row r="202" spans="2:411" x14ac:dyDescent="0.3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  <c r="IX202" s="7"/>
      <c r="IY202" s="7"/>
      <c r="IZ202" s="7"/>
      <c r="JA202" s="7"/>
      <c r="JB202" s="7"/>
      <c r="JC202" s="7"/>
      <c r="JD202" s="7"/>
      <c r="JE202" s="7"/>
      <c r="JF202" s="7"/>
      <c r="JG202" s="7"/>
      <c r="JH202" s="7"/>
      <c r="JI202" s="7"/>
      <c r="JJ202" s="7"/>
      <c r="JK202" s="7"/>
      <c r="JL202" s="7"/>
      <c r="JM202" s="7"/>
      <c r="JN202" s="7"/>
      <c r="JO202" s="7"/>
      <c r="JP202" s="7"/>
      <c r="JQ202" s="7"/>
      <c r="JR202" s="7"/>
      <c r="JS202" s="7"/>
      <c r="JT202" s="7"/>
      <c r="JU202" s="7"/>
      <c r="JV202" s="7"/>
      <c r="JW202" s="7"/>
      <c r="JX202" s="7"/>
      <c r="JY202" s="7"/>
      <c r="JZ202" s="7"/>
      <c r="KA202" s="7"/>
      <c r="KB202" s="7"/>
      <c r="KC202" s="7"/>
      <c r="KD202" s="7"/>
      <c r="KE202" s="7"/>
      <c r="KF202" s="7"/>
      <c r="KG202" s="7"/>
      <c r="KH202" s="7"/>
      <c r="KI202" s="7"/>
      <c r="KJ202" s="7"/>
      <c r="KK202" s="7"/>
      <c r="KL202" s="7"/>
      <c r="KM202" s="7"/>
      <c r="KN202" s="7"/>
      <c r="KO202" s="7"/>
      <c r="KP202" s="7"/>
      <c r="KQ202" s="7"/>
      <c r="KR202" s="7"/>
      <c r="KS202" s="7"/>
      <c r="KT202" s="7"/>
      <c r="KU202" s="7"/>
      <c r="KV202" s="7"/>
      <c r="KW202" s="7"/>
      <c r="KX202" s="7"/>
      <c r="KY202" s="7"/>
      <c r="KZ202" s="7"/>
      <c r="LA202" s="7"/>
      <c r="LB202" s="7"/>
      <c r="LC202" s="7"/>
      <c r="LD202" s="7"/>
      <c r="LE202" s="7"/>
      <c r="LF202" s="7"/>
      <c r="LG202" s="7"/>
      <c r="LH202" s="7"/>
      <c r="LI202" s="7"/>
      <c r="LJ202" s="7"/>
      <c r="LK202" s="7"/>
      <c r="LL202" s="7"/>
      <c r="LM202" s="7"/>
      <c r="LN202" s="7"/>
      <c r="LO202" s="7"/>
      <c r="LP202" s="7"/>
      <c r="LQ202" s="7"/>
      <c r="LR202" s="7"/>
      <c r="LS202" s="7"/>
      <c r="LT202" s="7"/>
      <c r="LU202" s="7"/>
      <c r="LV202" s="7"/>
      <c r="LW202" s="7"/>
      <c r="LX202" s="7"/>
      <c r="LY202" s="7"/>
      <c r="LZ202" s="7"/>
      <c r="MA202" s="7"/>
      <c r="MB202" s="7"/>
      <c r="MC202" s="7"/>
      <c r="MD202" s="7"/>
      <c r="ME202" s="7"/>
      <c r="MF202" s="7"/>
      <c r="MG202" s="7"/>
      <c r="MH202" s="7"/>
      <c r="MI202" s="7"/>
      <c r="MJ202" s="7"/>
      <c r="MK202" s="7"/>
      <c r="ML202" s="7"/>
      <c r="MM202" s="7"/>
      <c r="MN202" s="7"/>
      <c r="MO202" s="7"/>
      <c r="MP202" s="7"/>
      <c r="MQ202" s="7"/>
      <c r="MR202" s="7"/>
      <c r="MS202" s="7"/>
      <c r="MT202" s="7"/>
      <c r="MU202" s="7"/>
      <c r="MV202" s="7"/>
      <c r="MW202" s="7"/>
      <c r="MX202" s="7"/>
      <c r="MY202" s="7"/>
      <c r="MZ202" s="7"/>
      <c r="NA202" s="7"/>
      <c r="NB202" s="7"/>
      <c r="NC202" s="7"/>
      <c r="ND202" s="7"/>
      <c r="NE202" s="7"/>
      <c r="NF202" s="7"/>
      <c r="NG202" s="7"/>
      <c r="NH202" s="7"/>
      <c r="NI202" s="7"/>
      <c r="NJ202" s="7"/>
      <c r="NK202" s="7"/>
      <c r="NL202" s="7"/>
      <c r="NM202" s="7"/>
      <c r="NN202" s="7"/>
      <c r="NO202" s="7"/>
      <c r="NP202" s="7"/>
      <c r="NQ202" s="7"/>
      <c r="NR202" s="7"/>
      <c r="NS202" s="7"/>
      <c r="NT202" s="7"/>
      <c r="NU202" s="7"/>
      <c r="NV202" s="7"/>
      <c r="NW202" s="7"/>
      <c r="NX202" s="7"/>
      <c r="NY202" s="7"/>
      <c r="NZ202" s="7"/>
      <c r="OA202" s="7"/>
      <c r="OB202" s="7"/>
      <c r="OC202" s="7"/>
      <c r="OD202" s="7"/>
      <c r="OE202" s="7"/>
      <c r="OF202" s="7"/>
      <c r="OG202" s="7"/>
      <c r="OH202" s="7"/>
      <c r="OI202" s="7"/>
      <c r="OJ202" s="7"/>
      <c r="OK202" s="7"/>
      <c r="OL202" s="7"/>
      <c r="OM202" s="7"/>
      <c r="ON202" s="7"/>
      <c r="OO202" s="7"/>
      <c r="OP202" s="7"/>
      <c r="OQ202" s="7"/>
      <c r="OR202" s="7"/>
      <c r="OS202" s="7"/>
      <c r="OT202" s="7"/>
      <c r="OU202" s="7"/>
    </row>
    <row r="203" spans="2:411" x14ac:dyDescent="0.3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  <c r="IZ203" s="7"/>
      <c r="JA203" s="7"/>
      <c r="JB203" s="7"/>
      <c r="JC203" s="7"/>
      <c r="JD203" s="7"/>
      <c r="JE203" s="7"/>
      <c r="JF203" s="7"/>
      <c r="JG203" s="7"/>
      <c r="JH203" s="7"/>
      <c r="JI203" s="7"/>
      <c r="JJ203" s="7"/>
      <c r="JK203" s="7"/>
      <c r="JL203" s="7"/>
      <c r="JM203" s="7"/>
      <c r="JN203" s="7"/>
      <c r="JO203" s="7"/>
      <c r="JP203" s="7"/>
      <c r="JQ203" s="7"/>
      <c r="JR203" s="7"/>
      <c r="JS203" s="7"/>
      <c r="JT203" s="7"/>
      <c r="JU203" s="7"/>
      <c r="JV203" s="7"/>
      <c r="JW203" s="7"/>
      <c r="JX203" s="7"/>
      <c r="JY203" s="7"/>
      <c r="JZ203" s="7"/>
      <c r="KA203" s="7"/>
      <c r="KB203" s="7"/>
      <c r="KC203" s="7"/>
      <c r="KD203" s="7"/>
      <c r="KE203" s="7"/>
      <c r="KF203" s="7"/>
      <c r="KG203" s="7"/>
      <c r="KH203" s="7"/>
      <c r="KI203" s="7"/>
      <c r="KJ203" s="7"/>
      <c r="KK203" s="7"/>
      <c r="KL203" s="7"/>
      <c r="KM203" s="7"/>
      <c r="KN203" s="7"/>
      <c r="KO203" s="7"/>
      <c r="KP203" s="7"/>
      <c r="KQ203" s="7"/>
      <c r="KR203" s="7"/>
      <c r="KS203" s="7"/>
      <c r="KT203" s="7"/>
      <c r="KU203" s="7"/>
      <c r="KV203" s="7"/>
      <c r="KW203" s="7"/>
      <c r="KX203" s="7"/>
      <c r="KY203" s="7"/>
      <c r="KZ203" s="7"/>
      <c r="LA203" s="7"/>
      <c r="LB203" s="7"/>
      <c r="LC203" s="7"/>
      <c r="LD203" s="7"/>
      <c r="LE203" s="7"/>
      <c r="LF203" s="7"/>
      <c r="LG203" s="7"/>
      <c r="LH203" s="7"/>
      <c r="LI203" s="7"/>
      <c r="LJ203" s="7"/>
      <c r="LK203" s="7"/>
      <c r="LL203" s="7"/>
      <c r="LM203" s="7"/>
      <c r="LN203" s="7"/>
      <c r="LO203" s="7"/>
      <c r="LP203" s="7"/>
      <c r="LQ203" s="7"/>
      <c r="LR203" s="7"/>
      <c r="LS203" s="7"/>
      <c r="LT203" s="7"/>
      <c r="LU203" s="7"/>
      <c r="LV203" s="7"/>
      <c r="LW203" s="7"/>
      <c r="LX203" s="7"/>
      <c r="LY203" s="7"/>
      <c r="LZ203" s="7"/>
      <c r="MA203" s="7"/>
      <c r="MB203" s="7"/>
      <c r="MC203" s="7"/>
      <c r="MD203" s="7"/>
      <c r="ME203" s="7"/>
      <c r="MF203" s="7"/>
      <c r="MG203" s="7"/>
      <c r="MH203" s="7"/>
      <c r="MI203" s="7"/>
      <c r="MJ203" s="7"/>
      <c r="MK203" s="7"/>
      <c r="ML203" s="7"/>
      <c r="MM203" s="7"/>
      <c r="MN203" s="7"/>
      <c r="MO203" s="7"/>
      <c r="MP203" s="7"/>
      <c r="MQ203" s="7"/>
      <c r="MR203" s="7"/>
      <c r="MS203" s="7"/>
      <c r="MT203" s="7"/>
      <c r="MU203" s="7"/>
      <c r="MV203" s="7"/>
      <c r="MW203" s="7"/>
      <c r="MX203" s="7"/>
      <c r="MY203" s="7"/>
      <c r="MZ203" s="7"/>
      <c r="NA203" s="7"/>
      <c r="NB203" s="7"/>
      <c r="NC203" s="7"/>
      <c r="ND203" s="7"/>
      <c r="NE203" s="7"/>
      <c r="NF203" s="7"/>
      <c r="NG203" s="7"/>
      <c r="NH203" s="7"/>
      <c r="NI203" s="7"/>
      <c r="NJ203" s="7"/>
      <c r="NK203" s="7"/>
      <c r="NL203" s="7"/>
      <c r="NM203" s="7"/>
      <c r="NN203" s="7"/>
      <c r="NO203" s="7"/>
      <c r="NP203" s="7"/>
      <c r="NQ203" s="7"/>
      <c r="NR203" s="7"/>
      <c r="NS203" s="7"/>
      <c r="NT203" s="7"/>
      <c r="NU203" s="7"/>
      <c r="NV203" s="7"/>
      <c r="NW203" s="7"/>
      <c r="NX203" s="7"/>
      <c r="NY203" s="7"/>
      <c r="NZ203" s="7"/>
      <c r="OA203" s="7"/>
      <c r="OB203" s="7"/>
      <c r="OC203" s="7"/>
      <c r="OD203" s="7"/>
      <c r="OE203" s="7"/>
      <c r="OF203" s="7"/>
      <c r="OG203" s="7"/>
      <c r="OH203" s="7"/>
      <c r="OI203" s="7"/>
      <c r="OJ203" s="7"/>
      <c r="OK203" s="7"/>
      <c r="OL203" s="7"/>
      <c r="OM203" s="7"/>
      <c r="ON203" s="7"/>
      <c r="OO203" s="7"/>
      <c r="OP203" s="7"/>
      <c r="OQ203" s="7"/>
      <c r="OR203" s="7"/>
      <c r="OS203" s="7"/>
      <c r="OT203" s="7"/>
      <c r="OU203" s="7"/>
    </row>
    <row r="204" spans="2:411" x14ac:dyDescent="0.3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  <c r="IX204" s="7"/>
      <c r="IY204" s="7"/>
      <c r="IZ204" s="7"/>
      <c r="JA204" s="7"/>
      <c r="JB204" s="7"/>
      <c r="JC204" s="7"/>
      <c r="JD204" s="7"/>
      <c r="JE204" s="7"/>
      <c r="JF204" s="7"/>
      <c r="JG204" s="7"/>
      <c r="JH204" s="7"/>
      <c r="JI204" s="7"/>
      <c r="JJ204" s="7"/>
      <c r="JK204" s="7"/>
      <c r="JL204" s="7"/>
      <c r="JM204" s="7"/>
      <c r="JN204" s="7"/>
      <c r="JO204" s="7"/>
      <c r="JP204" s="7"/>
      <c r="JQ204" s="7"/>
      <c r="JR204" s="7"/>
      <c r="JS204" s="7"/>
      <c r="JT204" s="7"/>
      <c r="JU204" s="7"/>
      <c r="JV204" s="7"/>
      <c r="JW204" s="7"/>
      <c r="JX204" s="7"/>
      <c r="JY204" s="7"/>
      <c r="JZ204" s="7"/>
      <c r="KA204" s="7"/>
      <c r="KB204" s="7"/>
      <c r="KC204" s="7"/>
      <c r="KD204" s="7"/>
      <c r="KE204" s="7"/>
      <c r="KF204" s="7"/>
      <c r="KG204" s="7"/>
      <c r="KH204" s="7"/>
      <c r="KI204" s="7"/>
      <c r="KJ204" s="7"/>
      <c r="KK204" s="7"/>
      <c r="KL204" s="7"/>
      <c r="KM204" s="7"/>
      <c r="KN204" s="7"/>
      <c r="KO204" s="7"/>
      <c r="KP204" s="7"/>
      <c r="KQ204" s="7"/>
      <c r="KR204" s="7"/>
      <c r="KS204" s="7"/>
      <c r="KT204" s="7"/>
      <c r="KU204" s="7"/>
      <c r="KV204" s="7"/>
      <c r="KW204" s="7"/>
      <c r="KX204" s="7"/>
      <c r="KY204" s="7"/>
      <c r="KZ204" s="7"/>
      <c r="LA204" s="7"/>
      <c r="LB204" s="7"/>
      <c r="LC204" s="7"/>
      <c r="LD204" s="7"/>
      <c r="LE204" s="7"/>
      <c r="LF204" s="7"/>
      <c r="LG204" s="7"/>
      <c r="LH204" s="7"/>
      <c r="LI204" s="7"/>
      <c r="LJ204" s="7"/>
      <c r="LK204" s="7"/>
      <c r="LL204" s="7"/>
      <c r="LM204" s="7"/>
      <c r="LN204" s="7"/>
      <c r="LO204" s="7"/>
      <c r="LP204" s="7"/>
      <c r="LQ204" s="7"/>
      <c r="LR204" s="7"/>
      <c r="LS204" s="7"/>
      <c r="LT204" s="7"/>
      <c r="LU204" s="7"/>
      <c r="LV204" s="7"/>
      <c r="LW204" s="7"/>
      <c r="LX204" s="7"/>
      <c r="LY204" s="7"/>
      <c r="LZ204" s="7"/>
      <c r="MA204" s="7"/>
      <c r="MB204" s="7"/>
      <c r="MC204" s="7"/>
      <c r="MD204" s="7"/>
      <c r="ME204" s="7"/>
      <c r="MF204" s="7"/>
      <c r="MG204" s="7"/>
      <c r="MH204" s="7"/>
      <c r="MI204" s="7"/>
      <c r="MJ204" s="7"/>
      <c r="MK204" s="7"/>
      <c r="ML204" s="7"/>
      <c r="MM204" s="7"/>
      <c r="MN204" s="7"/>
      <c r="MO204" s="7"/>
      <c r="MP204" s="7"/>
      <c r="MQ204" s="7"/>
      <c r="MR204" s="7"/>
      <c r="MS204" s="7"/>
      <c r="MT204" s="7"/>
      <c r="MU204" s="7"/>
      <c r="MV204" s="7"/>
      <c r="MW204" s="7"/>
      <c r="MX204" s="7"/>
      <c r="MY204" s="7"/>
      <c r="MZ204" s="7"/>
      <c r="NA204" s="7"/>
      <c r="NB204" s="7"/>
      <c r="NC204" s="7"/>
      <c r="ND204" s="7"/>
      <c r="NE204" s="7"/>
      <c r="NF204" s="7"/>
      <c r="NG204" s="7"/>
      <c r="NH204" s="7"/>
      <c r="NI204" s="7"/>
      <c r="NJ204" s="7"/>
      <c r="NK204" s="7"/>
      <c r="NL204" s="7"/>
      <c r="NM204" s="7"/>
      <c r="NN204" s="7"/>
      <c r="NO204" s="7"/>
      <c r="NP204" s="7"/>
      <c r="NQ204" s="7"/>
      <c r="NR204" s="7"/>
      <c r="NS204" s="7"/>
      <c r="NT204" s="7"/>
      <c r="NU204" s="7"/>
      <c r="NV204" s="7"/>
      <c r="NW204" s="7"/>
      <c r="NX204" s="7"/>
      <c r="NY204" s="7"/>
      <c r="NZ204" s="7"/>
      <c r="OA204" s="7"/>
      <c r="OB204" s="7"/>
      <c r="OC204" s="7"/>
      <c r="OD204" s="7"/>
      <c r="OE204" s="7"/>
      <c r="OF204" s="7"/>
      <c r="OG204" s="7"/>
      <c r="OH204" s="7"/>
      <c r="OI204" s="7"/>
      <c r="OJ204" s="7"/>
      <c r="OK204" s="7"/>
      <c r="OL204" s="7"/>
      <c r="OM204" s="7"/>
      <c r="ON204" s="7"/>
      <c r="OO204" s="7"/>
      <c r="OP204" s="7"/>
      <c r="OQ204" s="7"/>
      <c r="OR204" s="7"/>
      <c r="OS204" s="7"/>
      <c r="OT204" s="7"/>
      <c r="OU204" s="7"/>
    </row>
    <row r="205" spans="2:411" x14ac:dyDescent="0.3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  <c r="IX205" s="7"/>
      <c r="IY205" s="7"/>
      <c r="IZ205" s="7"/>
      <c r="JA205" s="7"/>
      <c r="JB205" s="7"/>
      <c r="JC205" s="7"/>
      <c r="JD205" s="7"/>
      <c r="JE205" s="7"/>
      <c r="JF205" s="7"/>
      <c r="JG205" s="7"/>
      <c r="JH205" s="7"/>
      <c r="JI205" s="7"/>
      <c r="JJ205" s="7"/>
      <c r="JK205" s="7"/>
      <c r="JL205" s="7"/>
      <c r="JM205" s="7"/>
      <c r="JN205" s="7"/>
      <c r="JO205" s="7"/>
      <c r="JP205" s="7"/>
      <c r="JQ205" s="7"/>
      <c r="JR205" s="7"/>
      <c r="JS205" s="7"/>
      <c r="JT205" s="7"/>
      <c r="JU205" s="7"/>
      <c r="JV205" s="7"/>
      <c r="JW205" s="7"/>
      <c r="JX205" s="7"/>
      <c r="JY205" s="7"/>
      <c r="JZ205" s="7"/>
      <c r="KA205" s="7"/>
      <c r="KB205" s="7"/>
      <c r="KC205" s="7"/>
      <c r="KD205" s="7"/>
      <c r="KE205" s="7"/>
      <c r="KF205" s="7"/>
      <c r="KG205" s="7"/>
      <c r="KH205" s="7"/>
      <c r="KI205" s="7"/>
      <c r="KJ205" s="7"/>
      <c r="KK205" s="7"/>
      <c r="KL205" s="7"/>
      <c r="KM205" s="7"/>
      <c r="KN205" s="7"/>
      <c r="KO205" s="7"/>
      <c r="KP205" s="7"/>
      <c r="KQ205" s="7"/>
      <c r="KR205" s="7"/>
      <c r="KS205" s="7"/>
      <c r="KT205" s="7"/>
      <c r="KU205" s="7"/>
      <c r="KV205" s="7"/>
      <c r="KW205" s="7"/>
      <c r="KX205" s="7"/>
      <c r="KY205" s="7"/>
      <c r="KZ205" s="7"/>
      <c r="LA205" s="7"/>
      <c r="LB205" s="7"/>
      <c r="LC205" s="7"/>
      <c r="LD205" s="7"/>
      <c r="LE205" s="7"/>
      <c r="LF205" s="7"/>
      <c r="LG205" s="7"/>
      <c r="LH205" s="7"/>
      <c r="LI205" s="7"/>
      <c r="LJ205" s="7"/>
      <c r="LK205" s="7"/>
      <c r="LL205" s="7"/>
      <c r="LM205" s="7"/>
      <c r="LN205" s="7"/>
      <c r="LO205" s="7"/>
      <c r="LP205" s="7"/>
      <c r="LQ205" s="7"/>
      <c r="LR205" s="7"/>
      <c r="LS205" s="7"/>
      <c r="LT205" s="7"/>
      <c r="LU205" s="7"/>
      <c r="LV205" s="7"/>
      <c r="LW205" s="7"/>
      <c r="LX205" s="7"/>
      <c r="LY205" s="7"/>
      <c r="LZ205" s="7"/>
      <c r="MA205" s="7"/>
      <c r="MB205" s="7"/>
      <c r="MC205" s="7"/>
      <c r="MD205" s="7"/>
      <c r="ME205" s="7"/>
      <c r="MF205" s="7"/>
      <c r="MG205" s="7"/>
      <c r="MH205" s="7"/>
      <c r="MI205" s="7"/>
      <c r="MJ205" s="7"/>
      <c r="MK205" s="7"/>
      <c r="ML205" s="7"/>
      <c r="MM205" s="7"/>
      <c r="MN205" s="7"/>
      <c r="MO205" s="7"/>
      <c r="MP205" s="7"/>
      <c r="MQ205" s="7"/>
      <c r="MR205" s="7"/>
      <c r="MS205" s="7"/>
      <c r="MT205" s="7"/>
      <c r="MU205" s="7"/>
      <c r="MV205" s="7"/>
      <c r="MW205" s="7"/>
      <c r="MX205" s="7"/>
      <c r="MY205" s="7"/>
      <c r="MZ205" s="7"/>
      <c r="NA205" s="7"/>
      <c r="NB205" s="7"/>
      <c r="NC205" s="7"/>
      <c r="ND205" s="7"/>
      <c r="NE205" s="7"/>
      <c r="NF205" s="7"/>
      <c r="NG205" s="7"/>
      <c r="NH205" s="7"/>
      <c r="NI205" s="7"/>
      <c r="NJ205" s="7"/>
      <c r="NK205" s="7"/>
      <c r="NL205" s="7"/>
      <c r="NM205" s="7"/>
      <c r="NN205" s="7"/>
      <c r="NO205" s="7"/>
      <c r="NP205" s="7"/>
      <c r="NQ205" s="7"/>
      <c r="NR205" s="7"/>
      <c r="NS205" s="7"/>
      <c r="NT205" s="7"/>
      <c r="NU205" s="7"/>
      <c r="NV205" s="7"/>
      <c r="NW205" s="7"/>
      <c r="NX205" s="7"/>
      <c r="NY205" s="7"/>
      <c r="NZ205" s="7"/>
      <c r="OA205" s="7"/>
      <c r="OB205" s="7"/>
      <c r="OC205" s="7"/>
      <c r="OD205" s="7"/>
      <c r="OE205" s="7"/>
      <c r="OF205" s="7"/>
      <c r="OG205" s="7"/>
      <c r="OH205" s="7"/>
      <c r="OI205" s="7"/>
      <c r="OJ205" s="7"/>
      <c r="OK205" s="7"/>
      <c r="OL205" s="7"/>
      <c r="OM205" s="7"/>
      <c r="ON205" s="7"/>
      <c r="OO205" s="7"/>
      <c r="OP205" s="7"/>
      <c r="OQ205" s="7"/>
      <c r="OR205" s="7"/>
      <c r="OS205" s="7"/>
      <c r="OT205" s="7"/>
      <c r="OU205" s="7"/>
    </row>
    <row r="206" spans="2:411" x14ac:dyDescent="0.3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  <c r="IX206" s="7"/>
      <c r="IY206" s="7"/>
      <c r="IZ206" s="7"/>
      <c r="JA206" s="7"/>
      <c r="JB206" s="7"/>
      <c r="JC206" s="7"/>
      <c r="JD206" s="7"/>
      <c r="JE206" s="7"/>
      <c r="JF206" s="7"/>
      <c r="JG206" s="7"/>
      <c r="JH206" s="7"/>
      <c r="JI206" s="7"/>
      <c r="JJ206" s="7"/>
      <c r="JK206" s="7"/>
      <c r="JL206" s="7"/>
      <c r="JM206" s="7"/>
      <c r="JN206" s="7"/>
      <c r="JO206" s="7"/>
      <c r="JP206" s="7"/>
      <c r="JQ206" s="7"/>
      <c r="JR206" s="7"/>
      <c r="JS206" s="7"/>
      <c r="JT206" s="7"/>
      <c r="JU206" s="7"/>
      <c r="JV206" s="7"/>
      <c r="JW206" s="7"/>
      <c r="JX206" s="7"/>
      <c r="JY206" s="7"/>
      <c r="JZ206" s="7"/>
      <c r="KA206" s="7"/>
      <c r="KB206" s="7"/>
      <c r="KC206" s="7"/>
      <c r="KD206" s="7"/>
      <c r="KE206" s="7"/>
      <c r="KF206" s="7"/>
      <c r="KG206" s="7"/>
      <c r="KH206" s="7"/>
      <c r="KI206" s="7"/>
      <c r="KJ206" s="7"/>
      <c r="KK206" s="7"/>
      <c r="KL206" s="7"/>
      <c r="KM206" s="7"/>
      <c r="KN206" s="7"/>
      <c r="KO206" s="7"/>
      <c r="KP206" s="7"/>
      <c r="KQ206" s="7"/>
      <c r="KR206" s="7"/>
      <c r="KS206" s="7"/>
      <c r="KT206" s="7"/>
      <c r="KU206" s="7"/>
      <c r="KV206" s="7"/>
      <c r="KW206" s="7"/>
      <c r="KX206" s="7"/>
      <c r="KY206" s="7"/>
      <c r="KZ206" s="7"/>
      <c r="LA206" s="7"/>
      <c r="LB206" s="7"/>
      <c r="LC206" s="7"/>
      <c r="LD206" s="7"/>
      <c r="LE206" s="7"/>
      <c r="LF206" s="7"/>
      <c r="LG206" s="7"/>
      <c r="LH206" s="7"/>
      <c r="LI206" s="7"/>
      <c r="LJ206" s="7"/>
      <c r="LK206" s="7"/>
      <c r="LL206" s="7"/>
      <c r="LM206" s="7"/>
      <c r="LN206" s="7"/>
      <c r="LO206" s="7"/>
      <c r="LP206" s="7"/>
      <c r="LQ206" s="7"/>
      <c r="LR206" s="7"/>
      <c r="LS206" s="7"/>
      <c r="LT206" s="7"/>
      <c r="LU206" s="7"/>
      <c r="LV206" s="7"/>
      <c r="LW206" s="7"/>
      <c r="LX206" s="7"/>
      <c r="LY206" s="7"/>
      <c r="LZ206" s="7"/>
      <c r="MA206" s="7"/>
      <c r="MB206" s="7"/>
      <c r="MC206" s="7"/>
      <c r="MD206" s="7"/>
      <c r="ME206" s="7"/>
      <c r="MF206" s="7"/>
      <c r="MG206" s="7"/>
      <c r="MH206" s="7"/>
      <c r="MI206" s="7"/>
      <c r="MJ206" s="7"/>
      <c r="MK206" s="7"/>
      <c r="ML206" s="7"/>
      <c r="MM206" s="7"/>
      <c r="MN206" s="7"/>
      <c r="MO206" s="7"/>
      <c r="MP206" s="7"/>
      <c r="MQ206" s="7"/>
      <c r="MR206" s="7"/>
      <c r="MS206" s="7"/>
      <c r="MT206" s="7"/>
      <c r="MU206" s="7"/>
      <c r="MV206" s="7"/>
      <c r="MW206" s="7"/>
      <c r="MX206" s="7"/>
      <c r="MY206" s="7"/>
      <c r="MZ206" s="7"/>
      <c r="NA206" s="7"/>
      <c r="NB206" s="7"/>
      <c r="NC206" s="7"/>
      <c r="ND206" s="7"/>
      <c r="NE206" s="7"/>
      <c r="NF206" s="7"/>
      <c r="NG206" s="7"/>
      <c r="NH206" s="7"/>
      <c r="NI206" s="7"/>
      <c r="NJ206" s="7"/>
      <c r="NK206" s="7"/>
      <c r="NL206" s="7"/>
      <c r="NM206" s="7"/>
      <c r="NN206" s="7"/>
      <c r="NO206" s="7"/>
      <c r="NP206" s="7"/>
      <c r="NQ206" s="7"/>
      <c r="NR206" s="7"/>
      <c r="NS206" s="7"/>
      <c r="NT206" s="7"/>
      <c r="NU206" s="7"/>
      <c r="NV206" s="7"/>
      <c r="NW206" s="7"/>
      <c r="NX206" s="7"/>
      <c r="NY206" s="7"/>
      <c r="NZ206" s="7"/>
      <c r="OA206" s="7"/>
      <c r="OB206" s="7"/>
      <c r="OC206" s="7"/>
      <c r="OD206" s="7"/>
      <c r="OE206" s="7"/>
      <c r="OF206" s="7"/>
      <c r="OG206" s="7"/>
      <c r="OH206" s="7"/>
      <c r="OI206" s="7"/>
      <c r="OJ206" s="7"/>
      <c r="OK206" s="7"/>
      <c r="OL206" s="7"/>
      <c r="OM206" s="7"/>
      <c r="ON206" s="7"/>
      <c r="OO206" s="7"/>
      <c r="OP206" s="7"/>
      <c r="OQ206" s="7"/>
      <c r="OR206" s="7"/>
      <c r="OS206" s="7"/>
      <c r="OT206" s="7"/>
      <c r="OU206" s="7"/>
    </row>
    <row r="207" spans="2:411" x14ac:dyDescent="0.3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  <c r="IX207" s="7"/>
      <c r="IY207" s="7"/>
      <c r="IZ207" s="7"/>
      <c r="JA207" s="7"/>
      <c r="JB207" s="7"/>
      <c r="JC207" s="7"/>
      <c r="JD207" s="7"/>
      <c r="JE207" s="7"/>
      <c r="JF207" s="7"/>
      <c r="JG207" s="7"/>
      <c r="JH207" s="7"/>
      <c r="JI207" s="7"/>
      <c r="JJ207" s="7"/>
      <c r="JK207" s="7"/>
      <c r="JL207" s="7"/>
      <c r="JM207" s="7"/>
      <c r="JN207" s="7"/>
      <c r="JO207" s="7"/>
      <c r="JP207" s="7"/>
      <c r="JQ207" s="7"/>
      <c r="JR207" s="7"/>
      <c r="JS207" s="7"/>
      <c r="JT207" s="7"/>
      <c r="JU207" s="7"/>
      <c r="JV207" s="7"/>
      <c r="JW207" s="7"/>
      <c r="JX207" s="7"/>
      <c r="JY207" s="7"/>
      <c r="JZ207" s="7"/>
      <c r="KA207" s="7"/>
      <c r="KB207" s="7"/>
      <c r="KC207" s="7"/>
      <c r="KD207" s="7"/>
      <c r="KE207" s="7"/>
      <c r="KF207" s="7"/>
      <c r="KG207" s="7"/>
      <c r="KH207" s="7"/>
      <c r="KI207" s="7"/>
      <c r="KJ207" s="7"/>
      <c r="KK207" s="7"/>
      <c r="KL207" s="7"/>
      <c r="KM207" s="7"/>
      <c r="KN207" s="7"/>
      <c r="KO207" s="7"/>
      <c r="KP207" s="7"/>
      <c r="KQ207" s="7"/>
      <c r="KR207" s="7"/>
      <c r="KS207" s="7"/>
      <c r="KT207" s="7"/>
      <c r="KU207" s="7"/>
      <c r="KV207" s="7"/>
      <c r="KW207" s="7"/>
      <c r="KX207" s="7"/>
      <c r="KY207" s="7"/>
      <c r="KZ207" s="7"/>
      <c r="LA207" s="7"/>
      <c r="LB207" s="7"/>
      <c r="LC207" s="7"/>
      <c r="LD207" s="7"/>
      <c r="LE207" s="7"/>
      <c r="LF207" s="7"/>
      <c r="LG207" s="7"/>
      <c r="LH207" s="7"/>
      <c r="LI207" s="7"/>
      <c r="LJ207" s="7"/>
      <c r="LK207" s="7"/>
      <c r="LL207" s="7"/>
      <c r="LM207" s="7"/>
      <c r="LN207" s="7"/>
      <c r="LO207" s="7"/>
      <c r="LP207" s="7"/>
      <c r="LQ207" s="7"/>
      <c r="LR207" s="7"/>
      <c r="LS207" s="7"/>
      <c r="LT207" s="7"/>
      <c r="LU207" s="7"/>
      <c r="LV207" s="7"/>
      <c r="LW207" s="7"/>
      <c r="LX207" s="7"/>
      <c r="LY207" s="7"/>
      <c r="LZ207" s="7"/>
      <c r="MA207" s="7"/>
      <c r="MB207" s="7"/>
      <c r="MC207" s="7"/>
      <c r="MD207" s="7"/>
      <c r="ME207" s="7"/>
      <c r="MF207" s="7"/>
      <c r="MG207" s="7"/>
      <c r="MH207" s="7"/>
      <c r="MI207" s="7"/>
      <c r="MJ207" s="7"/>
      <c r="MK207" s="7"/>
      <c r="ML207" s="7"/>
      <c r="MM207" s="7"/>
      <c r="MN207" s="7"/>
      <c r="MO207" s="7"/>
      <c r="MP207" s="7"/>
      <c r="MQ207" s="7"/>
      <c r="MR207" s="7"/>
      <c r="MS207" s="7"/>
      <c r="MT207" s="7"/>
      <c r="MU207" s="7"/>
      <c r="MV207" s="7"/>
      <c r="MW207" s="7"/>
      <c r="MX207" s="7"/>
      <c r="MY207" s="7"/>
      <c r="MZ207" s="7"/>
      <c r="NA207" s="7"/>
      <c r="NB207" s="7"/>
      <c r="NC207" s="7"/>
      <c r="ND207" s="7"/>
      <c r="NE207" s="7"/>
      <c r="NF207" s="7"/>
      <c r="NG207" s="7"/>
      <c r="NH207" s="7"/>
      <c r="NI207" s="7"/>
      <c r="NJ207" s="7"/>
      <c r="NK207" s="7"/>
      <c r="NL207" s="7"/>
      <c r="NM207" s="7"/>
      <c r="NN207" s="7"/>
      <c r="NO207" s="7"/>
      <c r="NP207" s="7"/>
      <c r="NQ207" s="7"/>
      <c r="NR207" s="7"/>
      <c r="NS207" s="7"/>
      <c r="NT207" s="7"/>
      <c r="NU207" s="7"/>
      <c r="NV207" s="7"/>
      <c r="NW207" s="7"/>
      <c r="NX207" s="7"/>
      <c r="NY207" s="7"/>
      <c r="NZ207" s="7"/>
      <c r="OA207" s="7"/>
      <c r="OB207" s="7"/>
      <c r="OC207" s="7"/>
      <c r="OD207" s="7"/>
      <c r="OE207" s="7"/>
      <c r="OF207" s="7"/>
      <c r="OG207" s="7"/>
      <c r="OH207" s="7"/>
      <c r="OI207" s="7"/>
      <c r="OJ207" s="7"/>
      <c r="OK207" s="7"/>
      <c r="OL207" s="7"/>
      <c r="OM207" s="7"/>
      <c r="ON207" s="7"/>
      <c r="OO207" s="7"/>
      <c r="OP207" s="7"/>
      <c r="OQ207" s="7"/>
      <c r="OR207" s="7"/>
      <c r="OS207" s="7"/>
      <c r="OT207" s="7"/>
      <c r="OU207" s="7"/>
    </row>
    <row r="208" spans="2:411" x14ac:dyDescent="0.3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  <c r="IX208" s="7"/>
      <c r="IY208" s="7"/>
      <c r="IZ208" s="7"/>
      <c r="JA208" s="7"/>
      <c r="JB208" s="7"/>
      <c r="JC208" s="7"/>
      <c r="JD208" s="7"/>
      <c r="JE208" s="7"/>
      <c r="JF208" s="7"/>
      <c r="JG208" s="7"/>
      <c r="JH208" s="7"/>
      <c r="JI208" s="7"/>
      <c r="JJ208" s="7"/>
      <c r="JK208" s="7"/>
      <c r="JL208" s="7"/>
      <c r="JM208" s="7"/>
      <c r="JN208" s="7"/>
      <c r="JO208" s="7"/>
      <c r="JP208" s="7"/>
      <c r="JQ208" s="7"/>
      <c r="JR208" s="7"/>
      <c r="JS208" s="7"/>
      <c r="JT208" s="7"/>
      <c r="JU208" s="7"/>
      <c r="JV208" s="7"/>
      <c r="JW208" s="7"/>
      <c r="JX208" s="7"/>
      <c r="JY208" s="7"/>
      <c r="JZ208" s="7"/>
      <c r="KA208" s="7"/>
      <c r="KB208" s="7"/>
      <c r="KC208" s="7"/>
      <c r="KD208" s="7"/>
      <c r="KE208" s="7"/>
      <c r="KF208" s="7"/>
      <c r="KG208" s="7"/>
      <c r="KH208" s="7"/>
      <c r="KI208" s="7"/>
      <c r="KJ208" s="7"/>
      <c r="KK208" s="7"/>
      <c r="KL208" s="7"/>
      <c r="KM208" s="7"/>
      <c r="KN208" s="7"/>
      <c r="KO208" s="7"/>
      <c r="KP208" s="7"/>
      <c r="KQ208" s="7"/>
      <c r="KR208" s="7"/>
      <c r="KS208" s="7"/>
      <c r="KT208" s="7"/>
      <c r="KU208" s="7"/>
      <c r="KV208" s="7"/>
      <c r="KW208" s="7"/>
      <c r="KX208" s="7"/>
      <c r="KY208" s="7"/>
      <c r="KZ208" s="7"/>
      <c r="LA208" s="7"/>
      <c r="LB208" s="7"/>
      <c r="LC208" s="7"/>
      <c r="LD208" s="7"/>
      <c r="LE208" s="7"/>
      <c r="LF208" s="7"/>
      <c r="LG208" s="7"/>
      <c r="LH208" s="7"/>
      <c r="LI208" s="7"/>
      <c r="LJ208" s="7"/>
      <c r="LK208" s="7"/>
      <c r="LL208" s="7"/>
      <c r="LM208" s="7"/>
      <c r="LN208" s="7"/>
      <c r="LO208" s="7"/>
      <c r="LP208" s="7"/>
      <c r="LQ208" s="7"/>
      <c r="LR208" s="7"/>
      <c r="LS208" s="7"/>
      <c r="LT208" s="7"/>
      <c r="LU208" s="7"/>
      <c r="LV208" s="7"/>
      <c r="LW208" s="7"/>
      <c r="LX208" s="7"/>
      <c r="LY208" s="7"/>
      <c r="LZ208" s="7"/>
      <c r="MA208" s="7"/>
      <c r="MB208" s="7"/>
      <c r="MC208" s="7"/>
      <c r="MD208" s="7"/>
      <c r="ME208" s="7"/>
      <c r="MF208" s="7"/>
      <c r="MG208" s="7"/>
      <c r="MH208" s="7"/>
      <c r="MI208" s="7"/>
      <c r="MJ208" s="7"/>
      <c r="MK208" s="7"/>
      <c r="ML208" s="7"/>
      <c r="MM208" s="7"/>
      <c r="MN208" s="7"/>
      <c r="MO208" s="7"/>
      <c r="MP208" s="7"/>
      <c r="MQ208" s="7"/>
      <c r="MR208" s="7"/>
      <c r="MS208" s="7"/>
      <c r="MT208" s="7"/>
      <c r="MU208" s="7"/>
      <c r="MV208" s="7"/>
      <c r="MW208" s="7"/>
      <c r="MX208" s="7"/>
      <c r="MY208" s="7"/>
      <c r="MZ208" s="7"/>
      <c r="NA208" s="7"/>
      <c r="NB208" s="7"/>
      <c r="NC208" s="7"/>
      <c r="ND208" s="7"/>
      <c r="NE208" s="7"/>
      <c r="NF208" s="7"/>
      <c r="NG208" s="7"/>
      <c r="NH208" s="7"/>
      <c r="NI208" s="7"/>
      <c r="NJ208" s="7"/>
      <c r="NK208" s="7"/>
      <c r="NL208" s="7"/>
      <c r="NM208" s="7"/>
      <c r="NN208" s="7"/>
      <c r="NO208" s="7"/>
      <c r="NP208" s="7"/>
      <c r="NQ208" s="7"/>
      <c r="NR208" s="7"/>
      <c r="NS208" s="7"/>
      <c r="NT208" s="7"/>
      <c r="NU208" s="7"/>
      <c r="NV208" s="7"/>
      <c r="NW208" s="7"/>
      <c r="NX208" s="7"/>
      <c r="NY208" s="7"/>
      <c r="NZ208" s="7"/>
      <c r="OA208" s="7"/>
      <c r="OB208" s="7"/>
      <c r="OC208" s="7"/>
      <c r="OD208" s="7"/>
      <c r="OE208" s="7"/>
      <c r="OF208" s="7"/>
      <c r="OG208" s="7"/>
      <c r="OH208" s="7"/>
      <c r="OI208" s="7"/>
      <c r="OJ208" s="7"/>
      <c r="OK208" s="7"/>
      <c r="OL208" s="7"/>
      <c r="OM208" s="7"/>
      <c r="ON208" s="7"/>
      <c r="OO208" s="7"/>
      <c r="OP208" s="7"/>
      <c r="OQ208" s="7"/>
      <c r="OR208" s="7"/>
      <c r="OS208" s="7"/>
      <c r="OT208" s="7"/>
      <c r="OU208" s="7"/>
    </row>
    <row r="209" spans="2:411" x14ac:dyDescent="0.3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  <c r="IZ209" s="7"/>
      <c r="JA209" s="7"/>
      <c r="JB209" s="7"/>
      <c r="JC209" s="7"/>
      <c r="JD209" s="7"/>
      <c r="JE209" s="7"/>
      <c r="JF209" s="7"/>
      <c r="JG209" s="7"/>
      <c r="JH209" s="7"/>
      <c r="JI209" s="7"/>
      <c r="JJ209" s="7"/>
      <c r="JK209" s="7"/>
      <c r="JL209" s="7"/>
      <c r="JM209" s="7"/>
      <c r="JN209" s="7"/>
      <c r="JO209" s="7"/>
      <c r="JP209" s="7"/>
      <c r="JQ209" s="7"/>
      <c r="JR209" s="7"/>
      <c r="JS209" s="7"/>
      <c r="JT209" s="7"/>
      <c r="JU209" s="7"/>
      <c r="JV209" s="7"/>
      <c r="JW209" s="7"/>
      <c r="JX209" s="7"/>
      <c r="JY209" s="7"/>
      <c r="JZ209" s="7"/>
      <c r="KA209" s="7"/>
      <c r="KB209" s="7"/>
      <c r="KC209" s="7"/>
      <c r="KD209" s="7"/>
      <c r="KE209" s="7"/>
      <c r="KF209" s="7"/>
      <c r="KG209" s="7"/>
      <c r="KH209" s="7"/>
      <c r="KI209" s="7"/>
      <c r="KJ209" s="7"/>
      <c r="KK209" s="7"/>
      <c r="KL209" s="7"/>
      <c r="KM209" s="7"/>
      <c r="KN209" s="7"/>
      <c r="KO209" s="7"/>
      <c r="KP209" s="7"/>
      <c r="KQ209" s="7"/>
      <c r="KR209" s="7"/>
      <c r="KS209" s="7"/>
      <c r="KT209" s="7"/>
      <c r="KU209" s="7"/>
      <c r="KV209" s="7"/>
      <c r="KW209" s="7"/>
      <c r="KX209" s="7"/>
      <c r="KY209" s="7"/>
      <c r="KZ209" s="7"/>
      <c r="LA209" s="7"/>
      <c r="LB209" s="7"/>
      <c r="LC209" s="7"/>
      <c r="LD209" s="7"/>
      <c r="LE209" s="7"/>
      <c r="LF209" s="7"/>
      <c r="LG209" s="7"/>
      <c r="LH209" s="7"/>
      <c r="LI209" s="7"/>
      <c r="LJ209" s="7"/>
      <c r="LK209" s="7"/>
      <c r="LL209" s="7"/>
      <c r="LM209" s="7"/>
      <c r="LN209" s="7"/>
      <c r="LO209" s="7"/>
      <c r="LP209" s="7"/>
      <c r="LQ209" s="7"/>
      <c r="LR209" s="7"/>
      <c r="LS209" s="7"/>
      <c r="LT209" s="7"/>
      <c r="LU209" s="7"/>
      <c r="LV209" s="7"/>
      <c r="LW209" s="7"/>
      <c r="LX209" s="7"/>
      <c r="LY209" s="7"/>
      <c r="LZ209" s="7"/>
      <c r="MA209" s="7"/>
      <c r="MB209" s="7"/>
      <c r="MC209" s="7"/>
      <c r="MD209" s="7"/>
      <c r="ME209" s="7"/>
      <c r="MF209" s="7"/>
      <c r="MG209" s="7"/>
      <c r="MH209" s="7"/>
      <c r="MI209" s="7"/>
      <c r="MJ209" s="7"/>
      <c r="MK209" s="7"/>
      <c r="ML209" s="7"/>
      <c r="MM209" s="7"/>
      <c r="MN209" s="7"/>
      <c r="MO209" s="7"/>
      <c r="MP209" s="7"/>
      <c r="MQ209" s="7"/>
      <c r="MR209" s="7"/>
      <c r="MS209" s="7"/>
      <c r="MT209" s="7"/>
      <c r="MU209" s="7"/>
      <c r="MV209" s="7"/>
      <c r="MW209" s="7"/>
      <c r="MX209" s="7"/>
      <c r="MY209" s="7"/>
      <c r="MZ209" s="7"/>
      <c r="NA209" s="7"/>
      <c r="NB209" s="7"/>
      <c r="NC209" s="7"/>
      <c r="ND209" s="7"/>
      <c r="NE209" s="7"/>
      <c r="NF209" s="7"/>
      <c r="NG209" s="7"/>
      <c r="NH209" s="7"/>
      <c r="NI209" s="7"/>
      <c r="NJ209" s="7"/>
      <c r="NK209" s="7"/>
      <c r="NL209" s="7"/>
      <c r="NM209" s="7"/>
      <c r="NN209" s="7"/>
      <c r="NO209" s="7"/>
      <c r="NP209" s="7"/>
      <c r="NQ209" s="7"/>
      <c r="NR209" s="7"/>
      <c r="NS209" s="7"/>
      <c r="NT209" s="7"/>
      <c r="NU209" s="7"/>
      <c r="NV209" s="7"/>
      <c r="NW209" s="7"/>
      <c r="NX209" s="7"/>
      <c r="NY209" s="7"/>
      <c r="NZ209" s="7"/>
      <c r="OA209" s="7"/>
      <c r="OB209" s="7"/>
      <c r="OC209" s="7"/>
      <c r="OD209" s="7"/>
      <c r="OE209" s="7"/>
      <c r="OF209" s="7"/>
      <c r="OG209" s="7"/>
      <c r="OH209" s="7"/>
      <c r="OI209" s="7"/>
      <c r="OJ209" s="7"/>
      <c r="OK209" s="7"/>
      <c r="OL209" s="7"/>
      <c r="OM209" s="7"/>
      <c r="ON209" s="7"/>
      <c r="OO209" s="7"/>
      <c r="OP209" s="7"/>
      <c r="OQ209" s="7"/>
      <c r="OR209" s="7"/>
      <c r="OS209" s="7"/>
      <c r="OT209" s="7"/>
      <c r="OU209" s="7"/>
    </row>
    <row r="210" spans="2:411" x14ac:dyDescent="0.3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  <c r="IZ210" s="7"/>
      <c r="JA210" s="7"/>
      <c r="JB210" s="7"/>
      <c r="JC210" s="7"/>
      <c r="JD210" s="7"/>
      <c r="JE210" s="7"/>
      <c r="JF210" s="7"/>
      <c r="JG210" s="7"/>
      <c r="JH210" s="7"/>
      <c r="JI210" s="7"/>
      <c r="JJ210" s="7"/>
      <c r="JK210" s="7"/>
      <c r="JL210" s="7"/>
      <c r="JM210" s="7"/>
      <c r="JN210" s="7"/>
      <c r="JO210" s="7"/>
      <c r="JP210" s="7"/>
      <c r="JQ210" s="7"/>
      <c r="JR210" s="7"/>
      <c r="JS210" s="7"/>
      <c r="JT210" s="7"/>
      <c r="JU210" s="7"/>
      <c r="JV210" s="7"/>
      <c r="JW210" s="7"/>
      <c r="JX210" s="7"/>
      <c r="JY210" s="7"/>
      <c r="JZ210" s="7"/>
      <c r="KA210" s="7"/>
      <c r="KB210" s="7"/>
      <c r="KC210" s="7"/>
      <c r="KD210" s="7"/>
      <c r="KE210" s="7"/>
      <c r="KF210" s="7"/>
      <c r="KG210" s="7"/>
      <c r="KH210" s="7"/>
      <c r="KI210" s="7"/>
      <c r="KJ210" s="7"/>
      <c r="KK210" s="7"/>
      <c r="KL210" s="7"/>
      <c r="KM210" s="7"/>
      <c r="KN210" s="7"/>
      <c r="KO210" s="7"/>
      <c r="KP210" s="7"/>
      <c r="KQ210" s="7"/>
      <c r="KR210" s="7"/>
      <c r="KS210" s="7"/>
      <c r="KT210" s="7"/>
      <c r="KU210" s="7"/>
      <c r="KV210" s="7"/>
      <c r="KW210" s="7"/>
      <c r="KX210" s="7"/>
      <c r="KY210" s="7"/>
      <c r="KZ210" s="7"/>
      <c r="LA210" s="7"/>
      <c r="LB210" s="7"/>
      <c r="LC210" s="7"/>
      <c r="LD210" s="7"/>
      <c r="LE210" s="7"/>
      <c r="LF210" s="7"/>
      <c r="LG210" s="7"/>
      <c r="LH210" s="7"/>
      <c r="LI210" s="7"/>
      <c r="LJ210" s="7"/>
      <c r="LK210" s="7"/>
      <c r="LL210" s="7"/>
      <c r="LM210" s="7"/>
      <c r="LN210" s="7"/>
      <c r="LO210" s="7"/>
      <c r="LP210" s="7"/>
      <c r="LQ210" s="7"/>
      <c r="LR210" s="7"/>
      <c r="LS210" s="7"/>
      <c r="LT210" s="7"/>
      <c r="LU210" s="7"/>
      <c r="LV210" s="7"/>
      <c r="LW210" s="7"/>
      <c r="LX210" s="7"/>
      <c r="LY210" s="7"/>
      <c r="LZ210" s="7"/>
      <c r="MA210" s="7"/>
      <c r="MB210" s="7"/>
      <c r="MC210" s="7"/>
      <c r="MD210" s="7"/>
      <c r="ME210" s="7"/>
      <c r="MF210" s="7"/>
      <c r="MG210" s="7"/>
      <c r="MH210" s="7"/>
      <c r="MI210" s="7"/>
      <c r="MJ210" s="7"/>
      <c r="MK210" s="7"/>
      <c r="ML210" s="7"/>
      <c r="MM210" s="7"/>
      <c r="MN210" s="7"/>
      <c r="MO210" s="7"/>
      <c r="MP210" s="7"/>
      <c r="MQ210" s="7"/>
      <c r="MR210" s="7"/>
      <c r="MS210" s="7"/>
      <c r="MT210" s="7"/>
      <c r="MU210" s="7"/>
      <c r="MV210" s="7"/>
      <c r="MW210" s="7"/>
      <c r="MX210" s="7"/>
      <c r="MY210" s="7"/>
      <c r="MZ210" s="7"/>
      <c r="NA210" s="7"/>
      <c r="NB210" s="7"/>
      <c r="NC210" s="7"/>
      <c r="ND210" s="7"/>
      <c r="NE210" s="7"/>
      <c r="NF210" s="7"/>
      <c r="NG210" s="7"/>
      <c r="NH210" s="7"/>
      <c r="NI210" s="7"/>
      <c r="NJ210" s="7"/>
      <c r="NK210" s="7"/>
      <c r="NL210" s="7"/>
      <c r="NM210" s="7"/>
      <c r="NN210" s="7"/>
      <c r="NO210" s="7"/>
      <c r="NP210" s="7"/>
      <c r="NQ210" s="7"/>
      <c r="NR210" s="7"/>
      <c r="NS210" s="7"/>
      <c r="NT210" s="7"/>
      <c r="NU210" s="7"/>
      <c r="NV210" s="7"/>
      <c r="NW210" s="7"/>
      <c r="NX210" s="7"/>
      <c r="NY210" s="7"/>
      <c r="NZ210" s="7"/>
      <c r="OA210" s="7"/>
      <c r="OB210" s="7"/>
      <c r="OC210" s="7"/>
      <c r="OD210" s="7"/>
      <c r="OE210" s="7"/>
      <c r="OF210" s="7"/>
      <c r="OG210" s="7"/>
      <c r="OH210" s="7"/>
      <c r="OI210" s="7"/>
      <c r="OJ210" s="7"/>
      <c r="OK210" s="7"/>
      <c r="OL210" s="7"/>
      <c r="OM210" s="7"/>
      <c r="ON210" s="7"/>
      <c r="OO210" s="7"/>
      <c r="OP210" s="7"/>
      <c r="OQ210" s="7"/>
      <c r="OR210" s="7"/>
      <c r="OS210" s="7"/>
      <c r="OT210" s="7"/>
      <c r="OU210" s="7"/>
    </row>
    <row r="211" spans="2:411" x14ac:dyDescent="0.3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  <c r="IX211" s="7"/>
      <c r="IY211" s="7"/>
      <c r="IZ211" s="7"/>
      <c r="JA211" s="7"/>
      <c r="JB211" s="7"/>
      <c r="JC211" s="7"/>
      <c r="JD211" s="7"/>
      <c r="JE211" s="7"/>
      <c r="JF211" s="7"/>
      <c r="JG211" s="7"/>
      <c r="JH211" s="7"/>
      <c r="JI211" s="7"/>
      <c r="JJ211" s="7"/>
      <c r="JK211" s="7"/>
      <c r="JL211" s="7"/>
      <c r="JM211" s="7"/>
      <c r="JN211" s="7"/>
      <c r="JO211" s="7"/>
      <c r="JP211" s="7"/>
      <c r="JQ211" s="7"/>
      <c r="JR211" s="7"/>
      <c r="JS211" s="7"/>
      <c r="JT211" s="7"/>
      <c r="JU211" s="7"/>
      <c r="JV211" s="7"/>
      <c r="JW211" s="7"/>
      <c r="JX211" s="7"/>
      <c r="JY211" s="7"/>
      <c r="JZ211" s="7"/>
      <c r="KA211" s="7"/>
      <c r="KB211" s="7"/>
      <c r="KC211" s="7"/>
      <c r="KD211" s="7"/>
      <c r="KE211" s="7"/>
      <c r="KF211" s="7"/>
      <c r="KG211" s="7"/>
      <c r="KH211" s="7"/>
      <c r="KI211" s="7"/>
      <c r="KJ211" s="7"/>
      <c r="KK211" s="7"/>
      <c r="KL211" s="7"/>
      <c r="KM211" s="7"/>
      <c r="KN211" s="7"/>
      <c r="KO211" s="7"/>
      <c r="KP211" s="7"/>
      <c r="KQ211" s="7"/>
      <c r="KR211" s="7"/>
      <c r="KS211" s="7"/>
      <c r="KT211" s="7"/>
      <c r="KU211" s="7"/>
      <c r="KV211" s="7"/>
      <c r="KW211" s="7"/>
      <c r="KX211" s="7"/>
      <c r="KY211" s="7"/>
      <c r="KZ211" s="7"/>
      <c r="LA211" s="7"/>
      <c r="LB211" s="7"/>
      <c r="LC211" s="7"/>
      <c r="LD211" s="7"/>
      <c r="LE211" s="7"/>
      <c r="LF211" s="7"/>
      <c r="LG211" s="7"/>
      <c r="LH211" s="7"/>
      <c r="LI211" s="7"/>
      <c r="LJ211" s="7"/>
      <c r="LK211" s="7"/>
      <c r="LL211" s="7"/>
      <c r="LM211" s="7"/>
      <c r="LN211" s="7"/>
      <c r="LO211" s="7"/>
      <c r="LP211" s="7"/>
      <c r="LQ211" s="7"/>
      <c r="LR211" s="7"/>
      <c r="LS211" s="7"/>
      <c r="LT211" s="7"/>
      <c r="LU211" s="7"/>
      <c r="LV211" s="7"/>
      <c r="LW211" s="7"/>
      <c r="LX211" s="7"/>
      <c r="LY211" s="7"/>
      <c r="LZ211" s="7"/>
      <c r="MA211" s="7"/>
      <c r="MB211" s="7"/>
      <c r="MC211" s="7"/>
      <c r="MD211" s="7"/>
      <c r="ME211" s="7"/>
      <c r="MF211" s="7"/>
      <c r="MG211" s="7"/>
      <c r="MH211" s="7"/>
      <c r="MI211" s="7"/>
      <c r="MJ211" s="7"/>
      <c r="MK211" s="7"/>
      <c r="ML211" s="7"/>
      <c r="MM211" s="7"/>
      <c r="MN211" s="7"/>
      <c r="MO211" s="7"/>
      <c r="MP211" s="7"/>
      <c r="MQ211" s="7"/>
      <c r="MR211" s="7"/>
      <c r="MS211" s="7"/>
      <c r="MT211" s="7"/>
      <c r="MU211" s="7"/>
      <c r="MV211" s="7"/>
      <c r="MW211" s="7"/>
      <c r="MX211" s="7"/>
      <c r="MY211" s="7"/>
      <c r="MZ211" s="7"/>
      <c r="NA211" s="7"/>
      <c r="NB211" s="7"/>
      <c r="NC211" s="7"/>
      <c r="ND211" s="7"/>
      <c r="NE211" s="7"/>
      <c r="NF211" s="7"/>
      <c r="NG211" s="7"/>
      <c r="NH211" s="7"/>
      <c r="NI211" s="7"/>
      <c r="NJ211" s="7"/>
      <c r="NK211" s="7"/>
      <c r="NL211" s="7"/>
      <c r="NM211" s="7"/>
      <c r="NN211" s="7"/>
      <c r="NO211" s="7"/>
      <c r="NP211" s="7"/>
      <c r="NQ211" s="7"/>
      <c r="NR211" s="7"/>
      <c r="NS211" s="7"/>
      <c r="NT211" s="7"/>
      <c r="NU211" s="7"/>
      <c r="NV211" s="7"/>
      <c r="NW211" s="7"/>
      <c r="NX211" s="7"/>
      <c r="NY211" s="7"/>
      <c r="NZ211" s="7"/>
      <c r="OA211" s="7"/>
      <c r="OB211" s="7"/>
      <c r="OC211" s="7"/>
      <c r="OD211" s="7"/>
      <c r="OE211" s="7"/>
      <c r="OF211" s="7"/>
      <c r="OG211" s="7"/>
      <c r="OH211" s="7"/>
      <c r="OI211" s="7"/>
      <c r="OJ211" s="7"/>
      <c r="OK211" s="7"/>
      <c r="OL211" s="7"/>
      <c r="OM211" s="7"/>
      <c r="ON211" s="7"/>
      <c r="OO211" s="7"/>
      <c r="OP211" s="7"/>
      <c r="OQ211" s="7"/>
      <c r="OR211" s="7"/>
      <c r="OS211" s="7"/>
      <c r="OT211" s="7"/>
      <c r="OU211" s="7"/>
    </row>
  </sheetData>
  <mergeCells count="1">
    <mergeCell ref="C2:M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Wilton Marques</cp:lastModifiedBy>
  <dcterms:created xsi:type="dcterms:W3CDTF">2024-12-19T13:13:10Z</dcterms:created>
  <dcterms:modified xsi:type="dcterms:W3CDTF">2026-10-14T23:48:06Z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